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Default Extension="jpeg" ContentType="image/jpeg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Raw Intensities" sheetId="1" r:id="rId1"/>
    <sheet name="Raw Intensities RSDs" sheetId="2" r:id="rId2"/>
    <sheet name="Net Intensities" sheetId="3" r:id="rId3"/>
    <sheet name="Net Intensities RSDs" sheetId="4" r:id="rId4"/>
    <sheet name="Concentrations" sheetId="5" r:id="rId5"/>
    <sheet name="Concentrations RSDs" sheetId="6" r:id="rId6"/>
    <sheet name="Unfactored Concentrations" sheetId="7" r:id="rId7"/>
    <sheet name="Internal Standards" sheetId="8" r:id="rId8"/>
    <sheet name="QC" sheetId="9" r:id="rId9"/>
    <sheet name="Calibration Curves 7" sheetId="10" r:id="rId10"/>
    <sheet name="Calibration Curves 10" sheetId="11" r:id="rId11"/>
    <sheet name="Calibration Curves 12" sheetId="12" r:id="rId12"/>
    <sheet name="Calibration Curves 14" sheetId="13" r:id="rId13"/>
    <sheet name="Calibration Curves 16" sheetId="14" r:id="rId14"/>
    <sheet name="Calibration Curves 18" sheetId="15" r:id="rId15"/>
  </sheets>
  <calcPr calcId="125725"/>
</workbook>
</file>

<file path=xl/sharedStrings.xml><?xml version="1.0" encoding="utf-8"?>
<sst xmlns="http://schemas.openxmlformats.org/spreadsheetml/2006/main" count="15684" uniqueCount="961">
  <si>
    <t>C:\Users\Public\Documents\PerkinElmer Syngistix\ICPMS\DataSet\230515_BAMRAB\CCV 10 ppb.024</t>
  </si>
  <si>
    <t>Co KED 59/59</t>
  </si>
  <si>
    <t>Mo (95) OShift 95/127
Oxygen DRC
(ppb)</t>
  </si>
  <si>
    <t>Mo (95) NH3 95/95
Ammonia DRC
(cps)</t>
  </si>
  <si>
    <t>5/15/2023 11:20:40 PM</t>
  </si>
  <si>
    <t>Cd (111) NH3 111/111
Ammonia DRC
(cps)</t>
  </si>
  <si>
    <t>C:\Users\Public\Documents\PerkinElmer Syngistix\ICPMS\DataSet\230515_BAMRAB\W9 SPIKE.072</t>
  </si>
  <si>
    <t>05/16/2023 01:46:19</t>
  </si>
  <si>
    <t>05/16/2023 02:57:18</t>
  </si>
  <si>
    <t>Rh (IS2) 103/103 (IS)</t>
  </si>
  <si>
    <t>C:\Users\Public\Documents\PerkinElmer Syngistix\ICPMS\DataSet\230515_BAMRAB\MFB.119</t>
  </si>
  <si>
    <t>Fe (56) KED 56/56
Helium KED_Low</t>
  </si>
  <si>
    <t>5/16/2023 9:11:33 AM</t>
  </si>
  <si>
    <t>5/16/2023 11:02:57 AM</t>
  </si>
  <si>
    <t>Al KED 27/27
Helium KED_Low
(ppb)</t>
  </si>
  <si>
    <t>Calibration Table - As Oshift 75/91</t>
  </si>
  <si>
    <t>05/15/2023 23:26:25</t>
  </si>
  <si>
    <t>05/16/2023 09:52:53</t>
  </si>
  <si>
    <t>5/15/2023 9:11:28 PM</t>
  </si>
  <si>
    <t>05/16/2023 08:42:47</t>
  </si>
  <si>
    <t>05/16/2023 09:23:02</t>
  </si>
  <si>
    <t>Rh (IS2) 103/103 (IS)
Oxygen DRC
(cps)</t>
  </si>
  <si>
    <t>05/16/2023 11:50:27</t>
  </si>
  <si>
    <t>F6</t>
  </si>
  <si>
    <t>C:\Users\Public\Documents\PerkinElmer Syngistix\ICPMS\DataSet\230515_BAMRAB\LFB.118</t>
  </si>
  <si>
    <t>Calibration Table - Se (77) 77/77</t>
  </si>
  <si>
    <t>C:\Users\Public\Documents\PerkinElmer Syngistix\ICPMS\DataSet\230515_BAMRAB\LFB.204</t>
  </si>
  <si>
    <t>5/15/2023 5:28:58 PM</t>
  </si>
  <si>
    <t>5/16/2023 4:59:45 AM</t>
  </si>
  <si>
    <t>In 115/115</t>
  </si>
  <si>
    <t>UF6 DUP</t>
  </si>
  <si>
    <t>Calibration Table - Zn NH3 66/66</t>
  </si>
  <si>
    <t>C:\Users\Public\Documents\PerkinElmer Syngistix\ICPMS\DataSet\230515_BAMRAB\CCV 1ppb.106</t>
  </si>
  <si>
    <t>S (34) -1 34/34</t>
  </si>
  <si>
    <t>5/16/2023 8:25:33 AM</t>
  </si>
  <si>
    <t>5/15/2023 4:24:46 PM</t>
  </si>
  <si>
    <t>5/15/2023 7:02:45 PM</t>
  </si>
  <si>
    <t>C:\Users\Public\Documents\PerkinElmer Syngistix\ICPMS\DataSet\230515_BAMRAB\CCV 1ppb.153</t>
  </si>
  <si>
    <t>UF10 DUP</t>
  </si>
  <si>
    <t>C:\Users\Public\Documents\PerkinElmer Syngistix\ICPMS\DataSet\230515_BAMRAB\UF10.033</t>
  </si>
  <si>
    <t>05/16/2023 09:58:39</t>
  </si>
  <si>
    <t>05/16/2023 11:44:12</t>
  </si>
  <si>
    <t>05/16/2023 02:16:05</t>
  </si>
  <si>
    <t>Mo (95) OShift 95/127</t>
  </si>
  <si>
    <t>In 115/115
(ppb)</t>
  </si>
  <si>
    <t>C:\Users\Public\Documents\PerkinElmer Syngistix\ICPMS\DataSet\230515_BAMRAB\LFB.087</t>
  </si>
  <si>
    <t xml:space="preserve">F11 </t>
  </si>
  <si>
    <t>C:\Users\Public\Documents\PerkinElmer Syngistix\ICPMS\DataSet\230515_BAMRAB\F9.171</t>
  </si>
  <si>
    <t>05/15/2023 20:31:09</t>
  </si>
  <si>
    <t>C:\Users\Public\Documents\PerkinElmer Syngistix\ICPMS\DataSet\230515_BAMRAB\CCV 1ppb.183</t>
  </si>
  <si>
    <t>05/15/2023 16:01:45</t>
  </si>
  <si>
    <t>5/16/2023 9:52:53 AM</t>
  </si>
  <si>
    <t>C:\Users\Public\Documents\PerkinElmer Syngistix\ICPMS\DataSet\230515_BAMRAB\LBLANK.015</t>
  </si>
  <si>
    <t>05/15/2023 16:36:15</t>
  </si>
  <si>
    <t>05/16/2023 05:17:59</t>
  </si>
  <si>
    <t>C:\Users\Public\Documents\PerkinElmer Syngistix\ICPMS\DataSet\230515_BAMRAB\F1 DUP.036</t>
  </si>
  <si>
    <t>5/16/2023 5:17:59 AM</t>
  </si>
  <si>
    <t>05/15/2023 19:08:31</t>
  </si>
  <si>
    <t>C:\Users\Public\Documents\PerkinElmer Syngistix\ICPMS\DataSet\230515_BAMRAB\W6.066</t>
  </si>
  <si>
    <t>05/15/2023 20:48:23</t>
  </si>
  <si>
    <t>05/16/2023 09:05:49</t>
  </si>
  <si>
    <t>Ni KED 60/60
Helium KED_Low</t>
  </si>
  <si>
    <t>5/16/2023 1:00:03 AM</t>
  </si>
  <si>
    <t>5/16/2023 12:17:03 PM</t>
  </si>
  <si>
    <t>5/15/2023 5:10:44 PM</t>
  </si>
  <si>
    <t>UF9</t>
  </si>
  <si>
    <t>QC STD 3</t>
  </si>
  <si>
    <t>05/15/2023 16:24:46</t>
  </si>
  <si>
    <t>5/15/2023 8:48:23 PM</t>
  </si>
  <si>
    <t>5/16/2023 8:07:47 AM</t>
  </si>
  <si>
    <t>Cal. Std.11</t>
  </si>
  <si>
    <t>Calibration Table - Cu (65) NH3 65/65</t>
  </si>
  <si>
    <t>ICV LOW</t>
  </si>
  <si>
    <t>Cal. Std.2</t>
  </si>
  <si>
    <t>C:\Users\Public\Documents\PerkinElmer Syngistix\ICPMS\Method\EBL Methods\230515_UCFR_5% _BAMRAB.mth</t>
  </si>
  <si>
    <t>05/15/2023 21:29:15</t>
  </si>
  <si>
    <t>C:\Users\Public\Documents\PerkinElmer Syngistix\ICPMS\DataSet\230515_BAMRAB\W9 DUP.191</t>
  </si>
  <si>
    <t>W9 DUP,
Duplicate of Row Index 193</t>
  </si>
  <si>
    <t>Se (80) Oshift 80/96
Oxygen DRC</t>
  </si>
  <si>
    <t>Ca KED 43/43</t>
  </si>
  <si>
    <t>Blank</t>
  </si>
  <si>
    <t>C:\Users\Public\Documents\PerkinElmer Syngistix\ICPMS\DataSet\230515_BAMRAB\F8 SPIKE.102</t>
  </si>
  <si>
    <t>5/16/2023 2:16:05 AM</t>
  </si>
  <si>
    <t>Pb NH3 208/208
Ammonia DRC
(cps)</t>
  </si>
  <si>
    <t>5/15/2023 11:37:55 PM</t>
  </si>
  <si>
    <t>5/16/2023 6:10:10 AM</t>
  </si>
  <si>
    <t>5/15/2023 5:34:43 PM</t>
  </si>
  <si>
    <t>05/16/2023 11:26:29</t>
  </si>
  <si>
    <t>S (34) -1 34/34
Helium KED_Low
(cps)</t>
  </si>
  <si>
    <t>STD 10</t>
  </si>
  <si>
    <t>5/16/2023 8:54:18 AM</t>
  </si>
  <si>
    <t>5/16/2023 12:18:47 AM</t>
  </si>
  <si>
    <t>5/15/2023 10:15:48 PM</t>
  </si>
  <si>
    <t>Se (77) Oshift 77/93</t>
  </si>
  <si>
    <t>Calibration Table - Mo (95) NH3 95/95</t>
  </si>
  <si>
    <t>05/15/2023 17:46:49</t>
  </si>
  <si>
    <t>05/16/2023 03:20:17</t>
  </si>
  <si>
    <t>Zn NH3 66/66</t>
  </si>
  <si>
    <t>05/16/2023 08:01:32</t>
  </si>
  <si>
    <t>5/15/2023 6:39:45 PM</t>
  </si>
  <si>
    <t>Cu (65) NH3 65/65
Ammonia DRC</t>
  </si>
  <si>
    <t>Se (78) Oshift 78/94
Oxygen DRC
(ppb)</t>
  </si>
  <si>
    <t>5/16/2023 6:15:55 AM</t>
  </si>
  <si>
    <t>Cal. Std.8</t>
  </si>
  <si>
    <t>STD 12.5</t>
  </si>
  <si>
    <t>05/15/2023 17:10:44</t>
  </si>
  <si>
    <t>C:\Users\Public\Documents\PerkinElmer Syngistix\ICPMS\DataSet\230515_BAMRAB\F6.046</t>
  </si>
  <si>
    <t>5/15/2023 8:36:53 PM</t>
  </si>
  <si>
    <t>Calibration Table - V KED 51/51</t>
  </si>
  <si>
    <t>C:\Users\Public\Documents\PerkinElmer Syngistix\ICPMS\DataSet\230515_BAMRAB\W1.065</t>
  </si>
  <si>
    <t>V KED 51/51
Helium KED_Low</t>
  </si>
  <si>
    <t>Calibration Table - Se (82) 82/82</t>
  </si>
  <si>
    <t>C:\Users\Public\Documents\PerkinElmer Syngistix\ICPMS\DataSet\230515_BAMRAB\LFB.021</t>
  </si>
  <si>
    <t>C:\Users\Public\Documents\PerkinElmer Syngistix\ICPMS\DataSet\230515_BAMRAB\W11 DUP LSP.197</t>
  </si>
  <si>
    <t>F6 DUP,
Duplicate of Row Index 49</t>
  </si>
  <si>
    <t>05/16/2023 07:20:40</t>
  </si>
  <si>
    <t>Se (78) Oshift 78/94
Oxygen DRC</t>
  </si>
  <si>
    <t>5/16/2023 3:26:02 AM</t>
  </si>
  <si>
    <t>Calibration Table - Se (77) Oshift 77/93</t>
  </si>
  <si>
    <t>5/15/2023 4:42:00 PM</t>
  </si>
  <si>
    <t>5/16/2023 11:20:43 AM</t>
  </si>
  <si>
    <t>Fe (56) KED 56/56</t>
  </si>
  <si>
    <t>Se (82) 82/82</t>
  </si>
  <si>
    <t>5/15/2023 6:57:00 PM</t>
  </si>
  <si>
    <t>C:\Users\Public\Documents\PerkinElmer Syngistix\ICPMS\DataSet\230515_BAMRAB\CCV 1ppb.043</t>
  </si>
  <si>
    <t>C:\Users\Public\Documents\PerkinElmer Syngistix\ICPMS\DataSet\230515_BAMRAB\F6.100</t>
  </si>
  <si>
    <t>05/16/2023 03:31:48</t>
  </si>
  <si>
    <t>5/16/2023 10:39:21 AM</t>
  </si>
  <si>
    <t>MFB</t>
  </si>
  <si>
    <t>Se (82) 82/82
(ppb)</t>
  </si>
  <si>
    <t>W8 DUP LSP</t>
  </si>
  <si>
    <t>Mo (95) OShift 95/127
Oxygen DRC</t>
  </si>
  <si>
    <t>05/15/2023 17:04:59</t>
  </si>
  <si>
    <t>05/16/2023 11:56:13</t>
  </si>
  <si>
    <t>5/16/2023 1:17:25 AM</t>
  </si>
  <si>
    <t>F6 DUP LD,
Duplicate of Row Index 165</t>
  </si>
  <si>
    <t>CAL BLANK</t>
  </si>
  <si>
    <t>UF11</t>
  </si>
  <si>
    <t>5/16/2023 3:31:48 AM</t>
  </si>
  <si>
    <t>Cd (111) NH3 111/111
Ammonia DRC
(ppb)</t>
  </si>
  <si>
    <t>Intercept</t>
  </si>
  <si>
    <t>05/16/2023 10:04:24</t>
  </si>
  <si>
    <t>C:\Users\Public\Documents\PerkinElmer Syngistix\ICPMS\DataSet\230515_BAMRAB\CCV 10 ppb.205</t>
  </si>
  <si>
    <t>C:\Users\Public\Documents\PerkinElmer Syngistix\ICPMS\DataSet\230515_BAMRAB\CCV 10 ppb.185</t>
  </si>
  <si>
    <t>Na KED 23/23
Helium KED_Low</t>
  </si>
  <si>
    <t>5/16/2023 4:42:27 AM</t>
  </si>
  <si>
    <t>5/16/2023 5:35:14 AM</t>
  </si>
  <si>
    <t>Cu (63) KED 63/63</t>
  </si>
  <si>
    <t>C:\Users\Public\Documents\PerkinElmer Syngistix\ICPMS\DataSet\230515_BAMRAB\UF10.146</t>
  </si>
  <si>
    <t>05/15/2023 22:50:53</t>
  </si>
  <si>
    <t>Cr (53) NH3 53/53</t>
  </si>
  <si>
    <t>V KED 51/51
Helium KED_Low
(cps)</t>
  </si>
  <si>
    <t>05/15/2023 17:58:48</t>
  </si>
  <si>
    <t>Fe (54) NH3 54/54
Ammonia DRC
(ppb)</t>
  </si>
  <si>
    <t>05/16/2023 03:26:02</t>
  </si>
  <si>
    <t>C:\Users\Public\Documents\PerkinElmer Syngistix\ICPMS\DataSet\230515_BAMRAB\W10.140</t>
  </si>
  <si>
    <t>05/15/2023 16:07:30</t>
  </si>
  <si>
    <t>Mn Oshift 55/71</t>
  </si>
  <si>
    <t>05/15/2023 23:55:39</t>
  </si>
  <si>
    <t>05/16/2023 06:10:10</t>
  </si>
  <si>
    <t>05/16/2023 10:27:51</t>
  </si>
  <si>
    <t>UF6 DUP LD,
Duplicate of Row Index 85</t>
  </si>
  <si>
    <t>Cu (63) KED 63/63
Helium KED_Low
(cps)</t>
  </si>
  <si>
    <t>Rh (IS3) 103/103</t>
  </si>
  <si>
    <t>Calibration Table - As KED 75/75</t>
  </si>
  <si>
    <t>05/15/2023 16:13:15</t>
  </si>
  <si>
    <t>Rh (IS4) 103/103 (IS)</t>
  </si>
  <si>
    <t>05/15/2023 20:01:26</t>
  </si>
  <si>
    <t>C:\Users\Public\Documents\PerkinElmer Syngistix\ICPMS\DataSet\230515_BAMRAB\ICV LOW.025</t>
  </si>
  <si>
    <t>5/15/2023 8:13:26 PM</t>
  </si>
  <si>
    <t>F6 DUP LD,
Duplicate of Row Index 164</t>
  </si>
  <si>
    <t>C:\Users\Public\Documents\PerkinElmer Syngistix\ICPMS\DataSet\230515_BAMRAB\CCV 10 ppb.155</t>
  </si>
  <si>
    <t>5/16/2023 7:32:38 AM</t>
  </si>
  <si>
    <t>W9 SPIKE,
Spike 2 of Row Index 73</t>
  </si>
  <si>
    <t>Rh (IS6) 103/103 (IS)
Oxygen DRC</t>
  </si>
  <si>
    <t>05/16/2023 03:38:02</t>
  </si>
  <si>
    <t>5/15/2023 11:32:10 PM</t>
  </si>
  <si>
    <t>C:\Users\Public\Documents\PerkinElmer Syngistix\ICPMS\DataSet\230515_BAMRAB\LBLANK.120</t>
  </si>
  <si>
    <t>05/16/2023 06:27:26</t>
  </si>
  <si>
    <t>05/16/2023 06:39:26</t>
  </si>
  <si>
    <t>C:\Users\Public\Documents\PerkinElmer Syngistix\ICPMS\DataSet\230515_BAMRAB\LFB.020</t>
  </si>
  <si>
    <t>5/15/2023 9:23:00 PM</t>
  </si>
  <si>
    <t>Mo (95) NH3 95/95</t>
  </si>
  <si>
    <t>5/15/2023 8:42:38 PM</t>
  </si>
  <si>
    <t>5/16/2023 5:40:57 AM</t>
  </si>
  <si>
    <t>C:\Users\Public\Documents\PerkinElmer Syngistix\ICPMS\DataSet\230515_BAMRAB\F1.035</t>
  </si>
  <si>
    <t>05/15/2023 23:02:53</t>
  </si>
  <si>
    <t>Cd (111) NH3 111/111</t>
  </si>
  <si>
    <t>05/16/2023 12:11:17</t>
  </si>
  <si>
    <t>5/15/2023 11:26:25 PM</t>
  </si>
  <si>
    <t>05/16/2023 00:01:24</t>
  </si>
  <si>
    <t>05/16/2023 07:02:55</t>
  </si>
  <si>
    <t>5/16/2023 1:05:47 AM</t>
  </si>
  <si>
    <t>5/16/2023 3:55:50 AM</t>
  </si>
  <si>
    <t>5/16/2023 9:40:52 AM</t>
  </si>
  <si>
    <t>Cu (65) NH3 65/65
Ammonia DRC
(cps)</t>
  </si>
  <si>
    <t>05/15/2023 22:15:48</t>
  </si>
  <si>
    <t>C:\Users\Public\Documents\PerkinElmer Syngistix\ICPMS\DataSet\230515_BAMRAB\DBLANK.175</t>
  </si>
  <si>
    <t>As Oshift 75/91</t>
  </si>
  <si>
    <t>05/16/2023 04:24:35</t>
  </si>
  <si>
    <t>Pb NH3 208/208
Ammonia DRC</t>
  </si>
  <si>
    <t>05/15/2023 18:33:59</t>
  </si>
  <si>
    <t>05/16/2023 02:51:04</t>
  </si>
  <si>
    <t>Calibration Table - Cd (111) NH3 111/111</t>
  </si>
  <si>
    <t>05/15/2023 17:16:58</t>
  </si>
  <si>
    <t>5/15/2023 10:56:39 PM</t>
  </si>
  <si>
    <t>C:\Users\Public\Documents\PerkinElmer Syngistix\ICPMS\DataSet\230515_BAMRAB\LFB.149</t>
  </si>
  <si>
    <t>5/15/2023 4:13:15 PM</t>
  </si>
  <si>
    <t>C:\Users\Public\Documents\PerkinElmer Syngistix\ICPMS\DataSet\230515_BAMRAB\UF8.031</t>
  </si>
  <si>
    <t>05/16/2023 06:33:12</t>
  </si>
  <si>
    <t>W9 DUP</t>
  </si>
  <si>
    <t>5/15/2023 8:19:11 PM</t>
  </si>
  <si>
    <t>Cal. Std.7</t>
  </si>
  <si>
    <t>C:\Users\Public\Documents\PerkinElmer Syngistix\ICPMS\DataSet\230515_BAMRAB\LBLANK.151</t>
  </si>
  <si>
    <t>C:\Users\Public\Documents\PerkinElmer Syngistix\ICPMS\DataSet\230515_BAMRAB\W10.192</t>
  </si>
  <si>
    <t>5/16/2023 12:30:19 AM</t>
  </si>
  <si>
    <t>F8 SPIKE</t>
  </si>
  <si>
    <t>05/16/2023 01:57:50</t>
  </si>
  <si>
    <t>C:\Users\Public\Documents\PerkinElmer Syngistix\ICPMS\DataSet\230515_BAMRAB\DBLANK.116</t>
  </si>
  <si>
    <t>05/16/2023 08:31:18</t>
  </si>
  <si>
    <t>5/16/2023 11:32:43 AM</t>
  </si>
  <si>
    <t>As KED 75/75
Helium KED_Low
(cps)</t>
  </si>
  <si>
    <t>5/16/2023 1:57:50 AM</t>
  </si>
  <si>
    <t>Calibration Table - Se (80) Oshift 80/96</t>
  </si>
  <si>
    <t>05/16/2023 05:11:44</t>
  </si>
  <si>
    <t>C:\Users\Public\Documents\PerkinElmer Syngistix\ICPMS\DataSet\230515_BAMRAB\CCV 1ppb.167</t>
  </si>
  <si>
    <t>5/16/2023 9:23:02 AM</t>
  </si>
  <si>
    <t>C:\Users\Public\Documents\PerkinElmer Syngistix\ICPMS\DataSet\230515_BAMRAB\DBLANK.062</t>
  </si>
  <si>
    <t>Acquisition Time</t>
  </si>
  <si>
    <t>F8</t>
  </si>
  <si>
    <t>05/15/2023 22:21:33</t>
  </si>
  <si>
    <t>C:\Users\Public\Documents\PerkinElmer Syngistix\ICPMS\DataSet\230515_BAMRAB\F8 SPIKE.103</t>
  </si>
  <si>
    <t>As  RH Oshift 75/91
Oxygen DRC
(ppb)</t>
  </si>
  <si>
    <t>Calibration Table - Se (78) Oshift 78/94</t>
  </si>
  <si>
    <t>C:\Users\Public\Documents\PerkinElmer Syngistix\ICPMS\DataSet\230515_BAMRAB\CCV 1ppb.105</t>
  </si>
  <si>
    <t>Calibration Table - Ni KED 60/60</t>
  </si>
  <si>
    <t>Co KED 59/59
Helium KED_Low
(cps)</t>
  </si>
  <si>
    <t>C:\Users\Public\Documents\PerkinElmer Syngistix\ICPMS\DataSet\230515_BAMRAB\UF11.034</t>
  </si>
  <si>
    <t>C:\Users\Public\Documents\PerkinElmer Syngistix\ICPMS\DataSet\230515_BAMRAB\F11 SPIKE.053</t>
  </si>
  <si>
    <t>5/16/2023 11:50:27 AM</t>
  </si>
  <si>
    <t>C:\Users\Public\Documents\PerkinElmer Syngistix\ICPMS\DataSet\230515_BAMRAB\W6.127</t>
  </si>
  <si>
    <t>5/15/2023 3:55:59 PM</t>
  </si>
  <si>
    <t>C:\Users\Public\Documents\PerkinElmer Syngistix\ICPMS\DataSet\230515_BAMRAB\LFB.180</t>
  </si>
  <si>
    <t>As KED 75/75
Helium KED_Low
(ppb)</t>
  </si>
  <si>
    <t>C:\Users\Public\Documents\PerkinElmer Syngistix\ICPMS\DataSet\230515_BAMRAB\LBLANK.073</t>
  </si>
  <si>
    <t>C:\Users\Public\Documents\PerkinElmer Syngistix\ICPMS\DataSet\230515_BAMRAB\T-239.179</t>
  </si>
  <si>
    <t>5/15/2023 10:10:03 PM</t>
  </si>
  <si>
    <t>5/16/2023 1:28:55 AM</t>
  </si>
  <si>
    <t>Mo (95) OShift 95/127
Oxygen DRC
(cps)</t>
  </si>
  <si>
    <t>5/16/2023 3:20:17 AM</t>
  </si>
  <si>
    <t>05/15/2023 19:37:55</t>
  </si>
  <si>
    <t>C:\Users\Public\Documents\PerkinElmer Syngistix\ICPMS\DataSet\230515_BAMRAB\CCV 10 ppb.206</t>
  </si>
  <si>
    <t>5/16/2023 6:57:13 AM</t>
  </si>
  <si>
    <t>05/15/2023 16:53:30</t>
  </si>
  <si>
    <t>Cr (52) 52/52
Helium KED_Low
(cps)</t>
  </si>
  <si>
    <t>C:\Users\Public\Documents\PerkinElmer Syngistix\ICPMS\DataSet\230515_BAMRAB\ICV PE.200</t>
  </si>
  <si>
    <t>STD 100</t>
  </si>
  <si>
    <t>5/15/2023 10:21:33 PM</t>
  </si>
  <si>
    <t>Mg KED 24/24
Helium KED_Low</t>
  </si>
  <si>
    <t>5/15/2023 4:01:45 PM</t>
  </si>
  <si>
    <t>C:\Users\Public\Documents\PerkinElmer Syngistix\ICPMS\DataSet\230515_BAMRAB\F11.052</t>
  </si>
  <si>
    <t>Calibration Table - S (34) -1 34/34</t>
  </si>
  <si>
    <t>5/15/2023 6:51:15 PM</t>
  </si>
  <si>
    <t>ICV PE</t>
  </si>
  <si>
    <t>Ni KED 60/60
Helium KED_Low
(ppb)</t>
  </si>
  <si>
    <t>5/16/2023 4:07:19 AM</t>
  </si>
  <si>
    <t>5/15/2023 4:59:14 PM</t>
  </si>
  <si>
    <t>5/16/2023 10:57:04 AM</t>
  </si>
  <si>
    <t>5/15/2023 9:58:32 PM</t>
  </si>
  <si>
    <t>5/16/2023 10:04:24 AM</t>
  </si>
  <si>
    <t>C:\Users\Public\Documents\PerkinElmer Syngistix\ICPMS\DataSet\230515_BAMRAB\UF6 DUP LD.084</t>
  </si>
  <si>
    <t>C:\Users\Public\Documents\PerkinElmer Syngistix\ICPMS\DataSet\230515_BAMRAB\F8.101</t>
  </si>
  <si>
    <t>05/16/2023 05:05:59</t>
  </si>
  <si>
    <t>05/15/2023 16:19:00</t>
  </si>
  <si>
    <t>Se (82) Oshift 82/98</t>
  </si>
  <si>
    <t>5/16/2023 6:21:40 AM</t>
  </si>
  <si>
    <t>C:\Users\Public\Documents\PerkinElmer Syngistix\ICPMS\DataSet\230515_BAMRAB\CCV 1ppb.059</t>
  </si>
  <si>
    <t>5/16/2023 4:36:34 AM</t>
  </si>
  <si>
    <t>5/16/2023 10:27:51 AM</t>
  </si>
  <si>
    <t>5/16/2023 12:11:17 PM</t>
  </si>
  <si>
    <t>05/15/2023 22:33:30</t>
  </si>
  <si>
    <t>F1 DUP</t>
  </si>
  <si>
    <t>05/16/2023 09:34:38</t>
  </si>
  <si>
    <t>STD 5</t>
  </si>
  <si>
    <t>C:\Users\Public\Documents\PerkinElmer Syngistix\ICPMS\DataSet\230515_BAMRAB\F8.049</t>
  </si>
  <si>
    <t>UF6 DUP LSP,
Spike 3 of Row Index 85</t>
  </si>
  <si>
    <t xml:space="preserve">  RSD</t>
  </si>
  <si>
    <t>05/15/2023 20:42:38</t>
  </si>
  <si>
    <t>05/16/2023 02:09:51</t>
  </si>
  <si>
    <t>C:\Users\Public\Documents\PerkinElmer Syngistix\ICPMS\DataSet\230515_BAMRAB\DBLANK.117</t>
  </si>
  <si>
    <t>C:\Users\Public\Documents\PerkinElmer Syngistix\ICPMS\DataSet\230515_BAMRAB\LBLANK.027</t>
  </si>
  <si>
    <t>Calibration Table - Pb 208/208</t>
  </si>
  <si>
    <t>5/16/2023 9:34:38 AM</t>
  </si>
  <si>
    <t>5/16/2023 7:50:00 AM</t>
  </si>
  <si>
    <t>05/16/2023 07:50:00</t>
  </si>
  <si>
    <t>C:\Users\Public\Documents\PerkinElmer Syngistix\ICPMS\DataSet\230515_BAMRAB\W11 DUP.194</t>
  </si>
  <si>
    <t>Slope SD</t>
  </si>
  <si>
    <t>F6 DUP LSP</t>
  </si>
  <si>
    <t>5/15/2023 5:16:58 PM</t>
  </si>
  <si>
    <t>5/15/2023 5:22:44 PM</t>
  </si>
  <si>
    <t>C:\Users\Public\Documents\PerkinElmer Syngistix\ICPMS\DataSet\230515_BAMRAB\DBLANK.174</t>
  </si>
  <si>
    <t>5/15/2023 7:43:40 PM</t>
  </si>
  <si>
    <t>5/16/2023 4:13:04 AM</t>
  </si>
  <si>
    <t>Calibration Table - Fe (56) KED 56/56</t>
  </si>
  <si>
    <t>QC Status</t>
  </si>
  <si>
    <t>05/15/2023 20:54:08</t>
  </si>
  <si>
    <t>5/15/2023 8:07:41 PM</t>
  </si>
  <si>
    <t>5/16/2023 10:22:06 AM</t>
  </si>
  <si>
    <t>C:\Users\Public\Documents\PerkinElmer Syngistix\ICPMS\DataSet\230515_BAMRAB\LBLANK.057</t>
  </si>
  <si>
    <t>W11 Dup</t>
  </si>
  <si>
    <t>05/16/2023 12:17:03</t>
  </si>
  <si>
    <t>5/16/2023 12:48:33 AM</t>
  </si>
  <si>
    <t>C:\Users\Public\Documents\PerkinElmer Syngistix\ICPMS\DataSet\230515_BAMRAB\CCV 10 ppb.107</t>
  </si>
  <si>
    <t>5/16/2023 12:07:18 AM</t>
  </si>
  <si>
    <t>C:\Users\Public\Documents\PerkinElmer Syngistix\ICPMS\DataSet\230515_BAMRAB\LBLANK.199</t>
  </si>
  <si>
    <t>Se (80) Oshift 80/96</t>
  </si>
  <si>
    <t>C:\Users\Public\Documents\PerkinElmer Syngistix\ICPMS\DataSet\230515_BAMRAB\CCV 1ppb.090</t>
  </si>
  <si>
    <t>Mg KED 24/24
Helium KED_Low
(cps)</t>
  </si>
  <si>
    <t>05/15/2023 21:52:47</t>
  </si>
  <si>
    <t>05/16/2023 09:28:48</t>
  </si>
  <si>
    <t>Rh OShift (IS1) 103/119 (IS)
Oxygen DRC</t>
  </si>
  <si>
    <t>C:\Users\Public\Documents\PerkinElmer Syngistix\ICPMS\DataSet\230515_BAMRAB\UF10 SPIKE.097</t>
  </si>
  <si>
    <t>Cr (52) 52/52
Helium KED_Low
(ppb)</t>
  </si>
  <si>
    <t>Pb NH3 208/208</t>
  </si>
  <si>
    <t>Calibration Table - Co KED 59/59</t>
  </si>
  <si>
    <t>C:\Users\Public\Documents\PerkinElmer Syngistix\ICPMS\DataSet\230515_BAMRAB\MFB.063</t>
  </si>
  <si>
    <t>05/16/2023 06:57:13</t>
  </si>
  <si>
    <t>W1</t>
  </si>
  <si>
    <t>05/15/2023 18:45:30</t>
  </si>
  <si>
    <t>05/15/2023 22:56:39</t>
  </si>
  <si>
    <t>05/15/2023 23:43:40</t>
  </si>
  <si>
    <t>Calibration Table - Mo (95) OShift 95/127</t>
  </si>
  <si>
    <t>05/15/2023 22:45:07</t>
  </si>
  <si>
    <t>C:\Users\Public\Documents\PerkinElmer Syngistix\ICPMS\DataSet\230515_BAMRAB\W9 DUP.190</t>
  </si>
  <si>
    <t>C:\Users\Public\Documents\PerkinElmer Syngistix\ICPMS\DataSet\230515_BAMRAB\UF1.142</t>
  </si>
  <si>
    <t>Slope</t>
  </si>
  <si>
    <t>Calibration Table - K KED 39/39</t>
  </si>
  <si>
    <t>S (34) -1 34/34
Helium KED_Low</t>
  </si>
  <si>
    <t>5/16/2023 2:21:51 AM</t>
  </si>
  <si>
    <t>C:\Users\Public\Documents\PerkinElmer Syngistix\ICPMS\DataSet\230515_BAMRAB\F11 SPIKE.054</t>
  </si>
  <si>
    <t>C:\Users\Public\Documents\PerkinElmer Syngistix\ICPMS\DataSet\230515_BAMRAB\UF11.098</t>
  </si>
  <si>
    <t>5/15/2023 8:25:24 PM</t>
  </si>
  <si>
    <t>C:\Users\Public\Documents\PerkinElmer Syngistix\ICPMS\DataSet\230515_BAMRAB\UF9.094</t>
  </si>
  <si>
    <t>5/16/2023 9:00:04 AM</t>
  </si>
  <si>
    <t>Rh (IS2) 103/103</t>
  </si>
  <si>
    <t>Calibration Table - As 75/75</t>
  </si>
  <si>
    <t>C:\Users\Public\Documents\PerkinElmer Syngistix\ICPMS\DataSet\230515_BAMRAB\CCV 1ppb.091</t>
  </si>
  <si>
    <t>05/16/2023 04:30:49</t>
  </si>
  <si>
    <t>5/16/2023 7:20:40 AM</t>
  </si>
  <si>
    <t>LOW 0.1</t>
  </si>
  <si>
    <t>C:\Users\Public\Documents\PerkinElmer Syngistix\ICPMS\DataSet\230515_BAMRAB\F1.099</t>
  </si>
  <si>
    <t>05/15/2023 21:58:32</t>
  </si>
  <si>
    <t>05/15/2023 20:07:41</t>
  </si>
  <si>
    <t>Calibration Table - Ca KED 43/43</t>
  </si>
  <si>
    <t>C:\Users\Public\Documents\PerkinElmer Syngistix\ICPMS\DataSet\230515_BAMRAB\ICV LOW.208</t>
  </si>
  <si>
    <t>C:\Users\Public\Documents\PerkinElmer Syngistix\ICPMS\DataSet\230515_BAMRAB\F6 DUP LSP.164</t>
  </si>
  <si>
    <t>Y (EDR) 89/89
(cps)</t>
  </si>
  <si>
    <t>C:\Users\Public\Documents\PerkinElmer Syngistix\ICPMS\DataSet\230515_BAMRAB\UF1.080</t>
  </si>
  <si>
    <t>F11 DUP</t>
  </si>
  <si>
    <t>5/16/2023 5:46:42 AM</t>
  </si>
  <si>
    <t>W11 DUP</t>
  </si>
  <si>
    <t>Cu (65) NH3 65/65</t>
  </si>
  <si>
    <t>C:\Users\Public\Documents\PerkinElmer Syngistix\ICPMS\DataSet\230515_BAMRAB\LBLANK.182</t>
  </si>
  <si>
    <t>05/15/2023 19:43:40</t>
  </si>
  <si>
    <t>05/16/2023 08:48:33</t>
  </si>
  <si>
    <t>C:\Users\Public\Documents\PerkinElmer Syngistix\ICPMS\DataSet\230515_BAMRAB\W11.193</t>
  </si>
  <si>
    <t xml:space="preserve"> </t>
  </si>
  <si>
    <t>Se (78) Oshift 78/94
Oxygen DRC
(cps)</t>
  </si>
  <si>
    <t>Row Index Number</t>
  </si>
  <si>
    <t>C:\Users\Public\Documents\PerkinElmer Syngistix\ICPMS\DataSet\230515_BAMRAB\F6.159</t>
  </si>
  <si>
    <t>Cal. Std.6</t>
  </si>
  <si>
    <t>5/15/2023 8:01:26 PM</t>
  </si>
  <si>
    <t>Calibration Table - Mg KED 24/24</t>
  </si>
  <si>
    <t>5/16/2023 5:05:59 AM</t>
  </si>
  <si>
    <t>5/16/2023 2:57:18 AM</t>
  </si>
  <si>
    <t>C:\Users\Public\Documents\PerkinElmer Syngistix\ICPMS\DataSet\230515_BAMRAB\CCV 10 ppb.077</t>
  </si>
  <si>
    <t>05/16/2023 05:46:42</t>
  </si>
  <si>
    <t>Mo (95) NH3 95/95
Ammonia DRC</t>
  </si>
  <si>
    <t>05/16/2023 00:13:03</t>
  </si>
  <si>
    <t>C:\Users\Public\Documents\PerkinElmer Syngistix\ICPMS\DataSet\230515_BAMRAB\T-239.125</t>
  </si>
  <si>
    <t>05/15/2023 23:14:54</t>
  </si>
  <si>
    <t>Se (77) Oshift 77/93
Oxygen DRC
(ppb)</t>
  </si>
  <si>
    <t>5/16/2023 7:14:55 AM</t>
  </si>
  <si>
    <t>As 75/75
(cps)</t>
  </si>
  <si>
    <t>C:\Users\Public\Documents\PerkinElmer Syngistix\ICPMS\DataSet\230515_BAMRAB\F9.050</t>
  </si>
  <si>
    <t>05/16/2023 08:19:47</t>
  </si>
  <si>
    <t>05/15/2023 18:04:34</t>
  </si>
  <si>
    <t>05/15/2023 22:39:14</t>
  </si>
  <si>
    <t>Net Intensity
(cps)</t>
  </si>
  <si>
    <t>05/15/2023 18:16:34</t>
  </si>
  <si>
    <t>5/16/2023 3:14:32 AM</t>
  </si>
  <si>
    <t>C:\Users\Public\Documents\PerkinElmer Syngistix\ICPMS\DataSet\230515_BAMRAB\CCV 10 ppb.092</t>
  </si>
  <si>
    <t>5/16/2023 7:44:16 AM</t>
  </si>
  <si>
    <t>QC STD 1</t>
  </si>
  <si>
    <t>Cor.Coeff. :</t>
  </si>
  <si>
    <t>05/15/2023 23:20:40</t>
  </si>
  <si>
    <t>5/15/2023 4:19:00 PM</t>
  </si>
  <si>
    <t>5/16/2023 6:39:26 AM</t>
  </si>
  <si>
    <t>C:\Users\Public\Documents\PerkinElmer Syngistix\ICPMS\DataSet\230515_BAMRAB\F10 DUP.111</t>
  </si>
  <si>
    <t>Cal. Std.12</t>
  </si>
  <si>
    <t>5/15/2023 11:02:53 PM</t>
  </si>
  <si>
    <t>05/16/2023 02:39:35</t>
  </si>
  <si>
    <t>05/16/2023 06:45:12</t>
  </si>
  <si>
    <t>C:\Users\Public\Documents\PerkinElmer Syngistix\ICPMS\DataSet\230515_BAMRAB\W8 DUP LD.131</t>
  </si>
  <si>
    <t>05/16/2023 08:07:47</t>
  </si>
  <si>
    <t>C:\Users\Public\Documents\PerkinElmer Syngistix\ICPMS\DataSet\230515_BAMRAB\F1 DUP LSP.039</t>
  </si>
  <si>
    <t>F9</t>
  </si>
  <si>
    <t>05/16/2023 05:40:57</t>
  </si>
  <si>
    <t>STD 25</t>
  </si>
  <si>
    <t>05/16/2023 00:36:33</t>
  </si>
  <si>
    <t>C:\Users\Public\Documents\PerkinElmer Syngistix\ICPMS\DataSet\230515_BAMRAB\F10 DUP.112</t>
  </si>
  <si>
    <t>05/15/2023 21:05:43</t>
  </si>
  <si>
    <t>As 75/75</t>
  </si>
  <si>
    <t>5/15/2023 9:29:15 PM</t>
  </si>
  <si>
    <t>Y (EDR) 89/89</t>
  </si>
  <si>
    <t>5/15/2023 4:07:30 PM</t>
  </si>
  <si>
    <t>Rh (IS3) 103/103 (IS)
Helium KED_Low
(cps)</t>
  </si>
  <si>
    <t>QC STD 5</t>
  </si>
  <si>
    <t>05/16/2023 07:55:46</t>
  </si>
  <si>
    <t>05/16/2023 08:37:02</t>
  </si>
  <si>
    <t>5/15/2023 11:14:54 PM</t>
  </si>
  <si>
    <t>C:\Users\Public\Documents\PerkinElmer Syngistix\ICPMS\DataSet\230515_BAMRAB\STD 100.013</t>
  </si>
  <si>
    <t>5/16/2023 10:33:36 AM</t>
  </si>
  <si>
    <t>05/15/2023 23:49:25</t>
  </si>
  <si>
    <t>Cr (53) NH3 53/53
Ammonia DRC
(ppb)</t>
  </si>
  <si>
    <t>05/15/2023 22:10:03</t>
  </si>
  <si>
    <t>5/16/2023 5:29:29 AM</t>
  </si>
  <si>
    <t>Mg KED 24/24</t>
  </si>
  <si>
    <t>C:\Users\Public\Documents\PerkinElmer Syngistix\ICPMS\DataSet\230515_BAMRAB\F1 DUP.157</t>
  </si>
  <si>
    <t>C:\Users\Public\Documents\PerkinElmer Syngistix\ICPMS\DataSet\230515_BAMRAB\F6 DUP LSP.163</t>
  </si>
  <si>
    <t>QC STD 2</t>
  </si>
  <si>
    <t>C:\Users\Public\Documents\PerkinElmer Syngistix\ICPMS\DataSet\230515_BAMRAB\UF8.144</t>
  </si>
  <si>
    <t>C:\Users\Public\Documents\PerkinElmer Syngistix\ICPMS\DataSet\230515_BAMRAB\CCV 10 ppb.108</t>
  </si>
  <si>
    <t>C:\Users\Public\Documents\PerkinElmer Syngistix\ICPMS\DataSet\230515_BAMRAB\LBLANK.089</t>
  </si>
  <si>
    <t>5/15/2023 5:41:04 PM</t>
  </si>
  <si>
    <t>05/16/2023 09:11:33</t>
  </si>
  <si>
    <t>C:\Users\Public\Documents\PerkinElmer Syngistix\ICPMS\DataSet\230515_BAMRAB\W11 DUP LD.209</t>
  </si>
  <si>
    <t>Residual Error
(% RE)</t>
  </si>
  <si>
    <t>Calibration Table - As  RH Oshift 75/91</t>
  </si>
  <si>
    <t>F8 SPIKE,
Spike 4 of Row Index 104</t>
  </si>
  <si>
    <t>F1 DUP LD</t>
  </si>
  <si>
    <t>Dataset File</t>
  </si>
  <si>
    <t>C:\Users\Public\Documents\PerkinElmer Syngistix\ICPMS\DataSet\230515_BAMRAB\T-239.178</t>
  </si>
  <si>
    <t>5/16/2023 2:09:51 AM</t>
  </si>
  <si>
    <t>Calibration Table - Cu (63) KED 63/63</t>
  </si>
  <si>
    <t>C:\Users\Public\Documents\PerkinElmer Syngistix\ICPMS\DataSet\230515_BAMRAB\F6 DUP.048</t>
  </si>
  <si>
    <t>F6 DUP</t>
  </si>
  <si>
    <t>05/16/2023 03:03:03</t>
  </si>
  <si>
    <t>05/16/2023 05:52:26</t>
  </si>
  <si>
    <t>C:\Users\Public\Documents\PerkinElmer Syngistix\ICPMS\DataSet\230515_BAMRAB\CCV 10 ppb.186</t>
  </si>
  <si>
    <t>C:\Users\Public\Documents\PerkinElmer Syngistix\ICPMS\DataSet\230515_BAMRAB\CAL BLANK.003</t>
  </si>
  <si>
    <t>C:\Users\Public\Documents\PerkinElmer Syngistix\ICPMS\DataSet\230515_BAMRAB\W11 DUP LSP.198</t>
  </si>
  <si>
    <t>As KED 75/75
Helium KED_Low</t>
  </si>
  <si>
    <t>5/15/2023 11:55:39 PM</t>
  </si>
  <si>
    <t>5/16/2023 1:34:39 AM</t>
  </si>
  <si>
    <t>05/15/2023 23:32:10</t>
  </si>
  <si>
    <t>5/15/2023 6:10:48 PM</t>
  </si>
  <si>
    <t>C:\Users\Public\Documents\PerkinElmer Syngistix\ICPMS\DataSet\230515_BAMRAB\CCV 1ppb.058</t>
  </si>
  <si>
    <t>C:\Users\Public\Documents\PerkinElmer Syngistix\ICPMS\DataSet\230515_BAMRAB\UF8.088</t>
  </si>
  <si>
    <t>W8 DUP LSP,
Spike 3 of Row Index 132</t>
  </si>
  <si>
    <t>C:\Users\Public\Documents\PerkinElmer Syngistix\ICPMS\DataSet\230515_BAMRAB\LBLANK.104</t>
  </si>
  <si>
    <t>5/16/2023 5:11:44 AM</t>
  </si>
  <si>
    <t>Mn Oshift 55/71
Oxygen DRC
(ppb)</t>
  </si>
  <si>
    <t>Al KED 27/27
Helium KED_Low
(cps)</t>
  </si>
  <si>
    <t>C:\Users\Public\Documents\PerkinElmer Syngistix\ICPMS\DataSet\230515_BAMRAB\CCV 1ppb.019</t>
  </si>
  <si>
    <t>C:\Users\Public\Documents\PerkinElmer Syngistix\ICPMS\DataSet\230515_BAMRAB\F9.109</t>
  </si>
  <si>
    <t>C:\Users\Public\Documents\PerkinElmer Syngistix\ICPMS\DataSet\230515_BAMRAB\ICV LOW.207</t>
  </si>
  <si>
    <t>Pb NH3 208/208
Ammonia DRC
(ppb)</t>
  </si>
  <si>
    <t>C:\Users\Public\Documents\PerkinElmer Syngistix\ICPMS\DataSet\230515_BAMRAB\ICV PE.017</t>
  </si>
  <si>
    <t>05/15/2023 16:47:45</t>
  </si>
  <si>
    <t>C:\Users\Public\Documents\PerkinElmer Syngistix\ICPMS\DataSet\230515_BAMRAB\W8 DUP.129</t>
  </si>
  <si>
    <t>05/15/2023 18:51:15</t>
  </si>
  <si>
    <t>C:\Users\Public\Documents\PerkinElmer Syngistix\ICPMS\DataSet\230515_BAMRAB\W8 DUP LD.130</t>
  </si>
  <si>
    <t>As  RH Oshift 75/91
Oxygen DRC
(cps)</t>
  </si>
  <si>
    <t>C:\Users\Public\Documents\PerkinElmer Syngistix\ICPMS\DataSet\230515_BAMRAB\W9.070</t>
  </si>
  <si>
    <t>C:\Users\Public\Documents\PerkinElmer Syngistix\ICPMS\DataSet\230515_BAMRAB\CCV 10 ppb.093</t>
  </si>
  <si>
    <t>C:\Users\Public\Documents\PerkinElmer Syngistix\ICPMS\DataSet\230515_BAMRAB\CCV 1ppb.121</t>
  </si>
  <si>
    <t>C:\Users\Public\Documents\PerkinElmer Syngistix\ICPMS\DataSet\230515_BAMRAB\CCV 1ppb.184</t>
  </si>
  <si>
    <t>QC Standards</t>
  </si>
  <si>
    <t>UF6</t>
  </si>
  <si>
    <t>P Oshift 31/47</t>
  </si>
  <si>
    <t>Cal. Std.3</t>
  </si>
  <si>
    <t>Rh (IS5) 103/103 (IS)
Ammonia DRC
(cps)</t>
  </si>
  <si>
    <t>05/16/2023 07:38:22</t>
  </si>
  <si>
    <t>5/16/2023 7:38:22 AM</t>
  </si>
  <si>
    <t>5/16/2023 2:27:36 AM</t>
  </si>
  <si>
    <t>Rh (IS1) 103/103</t>
  </si>
  <si>
    <t>C:\Users\Public\Documents\PerkinElmer Syngistix\ICPMS\DataSet\230515_BAMRAB\CCV 10 ppb.045</t>
  </si>
  <si>
    <t>05/16/2023 10:22:06</t>
  </si>
  <si>
    <t>5/16/2023 5:23:44 AM</t>
  </si>
  <si>
    <t>C:\Users\Public\Documents\PerkinElmer Syngistix\ICPMS\DataSet\230515_BAMRAB\CCV 10 ppb.076</t>
  </si>
  <si>
    <t>5/16/2023 12:01:24 AM</t>
  </si>
  <si>
    <t>05/16/2023 08:25:33</t>
  </si>
  <si>
    <t>C:\Users\Public\Documents\PerkinElmer Syngistix\ICPMS\DataSet\230515_BAMRAB\CCV 1ppb.122</t>
  </si>
  <si>
    <t>C:\Users\Public\Documents\PerkinElmer Syngistix\ICPMS\DataSet\230515_BAMRAB\F11.173</t>
  </si>
  <si>
    <t>K KED 39/39
Helium KED_Low</t>
  </si>
  <si>
    <t>As KED 75/75</t>
  </si>
  <si>
    <t>Se (80) Oshift 80/96
Oxygen DRC
(cps)</t>
  </si>
  <si>
    <t>05/15/2023 22:04:17</t>
  </si>
  <si>
    <t>05/16/2023 00:07:18</t>
  </si>
  <si>
    <t>05/15/2023 21:41:15</t>
  </si>
  <si>
    <t>Rh (IS6) 103/103 (IS)
Oxygen DRC
(cps)</t>
  </si>
  <si>
    <t>Cd (114) NH3 114/114
Ammonia DRC
(ppb)</t>
  </si>
  <si>
    <t>05/15/2023 21:11:28</t>
  </si>
  <si>
    <t>F11</t>
  </si>
  <si>
    <t>05/16/2023 05:58:11</t>
  </si>
  <si>
    <t>5/16/2023 3:03:03 AM</t>
  </si>
  <si>
    <t>Fe (54) NH3 54/54</t>
  </si>
  <si>
    <t>Zn NH3 66/66
Ammonia DRC
(ppb)</t>
  </si>
  <si>
    <t>STD 50</t>
  </si>
  <si>
    <t>STD Conc
(ppb)</t>
  </si>
  <si>
    <t>DL</t>
  </si>
  <si>
    <t>5/16/2023 1:11:40 AM</t>
  </si>
  <si>
    <t>Calibration Table - Al KED 27/27</t>
  </si>
  <si>
    <t>5/16/2023 3:38:02 AM</t>
  </si>
  <si>
    <t>Se (82) Oshift 82/98
Oxygen DRC
(ppb)</t>
  </si>
  <si>
    <t>5/15/2023 9:00:01 PM</t>
  </si>
  <si>
    <t>F11 DUP,
Duplicate of Row Index 116</t>
  </si>
  <si>
    <t>05/16/2023 04:01:35</t>
  </si>
  <si>
    <t>Y (EDR) 89/89
(ppb)</t>
  </si>
  <si>
    <t>C:\Users\Public\Documents\PerkinElmer Syngistix\ICPMS\DataSet\230515_BAMRAB\W8 DUP.068</t>
  </si>
  <si>
    <t>C:\Users\Public\Documents\PerkinElmer Syngistix\ICPMS\DataSet\230515_BAMRAB\W11.079</t>
  </si>
  <si>
    <t>S (34) -1 34/34
Helium KED_Low
(ppb)</t>
  </si>
  <si>
    <t>Ca KED 43/43
Helium KED_Low
(cps)</t>
  </si>
  <si>
    <t>Fe (56) KED 56/56
Helium KED_Low
(ppb)</t>
  </si>
  <si>
    <t>C:\Users\Public\Documents\PerkinElmer Syngistix\ICPMS\DataSet\230515_BAMRAB\UF6.143</t>
  </si>
  <si>
    <t>UF10 SPIKE</t>
  </si>
  <si>
    <t>Calibration Table - Cd (114) NH3 114/114</t>
  </si>
  <si>
    <t>QC STD 6</t>
  </si>
  <si>
    <t>5/16/2023 2:45:20 AM</t>
  </si>
  <si>
    <t>C:\Users\Public\Documents\PerkinElmer Syngistix\ICPMS\DataSet\230515_BAMRAB\STD 10.028</t>
  </si>
  <si>
    <t>5/16/2023 12:13:03 AM</t>
  </si>
  <si>
    <t>V KED 51/51</t>
  </si>
  <si>
    <t>C:\Users\Public\Documents\PerkinElmer Syngistix\ICPMS\DataSet\230515_BAMRAB\F10.051</t>
  </si>
  <si>
    <t>C:\Users\Public\Documents\PerkinElmer Syngistix\ICPMS\DataSet\230515_BAMRAB\UF6 DUP.082</t>
  </si>
  <si>
    <t>C:\Users\Public\Documents\PerkinElmer Syngistix\ICPMS\DataSet\230515_BAMRAB\W8.067</t>
  </si>
  <si>
    <t>05/16/2023 04:07:19</t>
  </si>
  <si>
    <t>C:\Users\Public\Documents\PerkinElmer Syngistix\ICPMS\DataSet\230515_BAMRAB\UF6 DUP LSP.085</t>
  </si>
  <si>
    <t>C:\Users\Public\Documents\PerkinElmer Syngistix\ICPMS\DataSet\230515_BAMRAB\CCV 1ppb.168</t>
  </si>
  <si>
    <t>C:\Users\Public\Documents\PerkinElmer Syngistix\ICPMS\DataSet\230515_BAMRAB\MFB.176</t>
  </si>
  <si>
    <t>5/15/2023 9:47:01 PM</t>
  </si>
  <si>
    <t>Passed</t>
  </si>
  <si>
    <t>Rh (IS1) 103/103 (IS)
(cps)</t>
  </si>
  <si>
    <t>5/15/2023 7:49:26 PM</t>
  </si>
  <si>
    <t>C:\Users\Public\Documents\PerkinElmer Syngistix\ICPMS\DataSet\230515_BAMRAB\STD 50.012</t>
  </si>
  <si>
    <t>C:\Users\Public\Documents\PerkinElmer Syngistix\ICPMS\DataSet\230515_BAMRAB\F1 DUP LD.037</t>
  </si>
  <si>
    <t>UF10 SPIKE,
Spike 4 of Row Index 98</t>
  </si>
  <si>
    <t>5/16/2023 11:44:12 AM</t>
  </si>
  <si>
    <t>C:\Users\Public\Documents\PerkinElmer Syngistix\ICPMS\DataSet\230515_BAMRAB\F1 DUP LSP.040</t>
  </si>
  <si>
    <t>C:\Users\Public\Documents\PerkinElmer Syngistix\ICPMS\DataSet\230515_BAMRAB\W8 DUP LSP.133</t>
  </si>
  <si>
    <t>05/16/2023 07:32:38</t>
  </si>
  <si>
    <t>C:\Users\Public\Documents\PerkinElmer Syngistix\ICPMS\DataSet\230515_BAMRAB\UF6 DUP LSP.086</t>
  </si>
  <si>
    <t>Cr (52) 52/52
Helium KED_Low</t>
  </si>
  <si>
    <t>05/16/2023 06:51:27</t>
  </si>
  <si>
    <t>05/16/2023 01:52:04</t>
  </si>
  <si>
    <t>5/16/2023 10:45:06 AM</t>
  </si>
  <si>
    <t>F6 DUP LSP,
Spike 3 of Row Index 164</t>
  </si>
  <si>
    <t>Mn Oshift 55/71
Oxygen DRC
(cps)</t>
  </si>
  <si>
    <t>5/15/2023 9:52:47 PM</t>
  </si>
  <si>
    <t>5/16/2023 2:51:04 AM</t>
  </si>
  <si>
    <t>C:\Users\Public\Documents\PerkinElmer Syngistix\ICPMS\DataSet\230515_BAMRAB\UF6 DUP LD.083</t>
  </si>
  <si>
    <t>05/15/2023 15:55:59</t>
  </si>
  <si>
    <t>Rh OShift (IS1) 103/119 (IS)</t>
  </si>
  <si>
    <t>5/15/2023 6:16:34 PM</t>
  </si>
  <si>
    <t>C:\Users\Public\Documents\PerkinElmer Syngistix\ICPMS\DataSet\230515_BAMRAB\UF9.032</t>
  </si>
  <si>
    <t>5/15/2023 6:04:34 PM</t>
  </si>
  <si>
    <t>5/16/2023 2:04:05 AM</t>
  </si>
  <si>
    <t>Rh (IS5) 103/103</t>
  </si>
  <si>
    <t>C:\Users\Public\Documents\PerkinElmer Syngistix\ICPMS\DataSet\230515_BAMRAB\W1.126</t>
  </si>
  <si>
    <t>05/15/2023 18:22:19</t>
  </si>
  <si>
    <t>F1 DUP LD,
Duplicate of Row Index 39</t>
  </si>
  <si>
    <t>Cal. Std.10</t>
  </si>
  <si>
    <t>05/15/2023 16:42:00</t>
  </si>
  <si>
    <t>5/16/2023 12:24:33 AM</t>
  </si>
  <si>
    <t>05/16/2023 09:40:52</t>
  </si>
  <si>
    <t>C:\Users\Public\Documents\PerkinElmer Syngistix\ICPMS\DataSet\230515_BAMRAB\CCV 10 ppb.154</t>
  </si>
  <si>
    <t>RSD
(%)</t>
  </si>
  <si>
    <t>C:\Users\Public\Documents\PerkinElmer Syngistix\ICPMS\DataSet\230515_BAMRAB\LOW 0.01.004</t>
  </si>
  <si>
    <t>05/16/2023 12:02:27</t>
  </si>
  <si>
    <t>Se (82) Oshift 82/98
Oxygen DRC</t>
  </si>
  <si>
    <t>Rh (IS3) 103/103 (IS)</t>
  </si>
  <si>
    <t>C:\Users\Public\Documents\PerkinElmer Syngistix\ICPMS\DataSet\230515_BAMRAB\F6 DUP.160</t>
  </si>
  <si>
    <t>5/16/2023 11:56:13 AM</t>
  </si>
  <si>
    <t>05/15/2023 21:35:01</t>
  </si>
  <si>
    <t>5/15/2023 10:39:14 PM</t>
  </si>
  <si>
    <t>QC STD 7</t>
  </si>
  <si>
    <t>Calibration Table - P Oshift 31/47</t>
  </si>
  <si>
    <t>5/16/2023 8:37:02 AM</t>
  </si>
  <si>
    <t>05/16/2023 03:14:32</t>
  </si>
  <si>
    <t>05/16/2023 00:18:47</t>
  </si>
  <si>
    <t>R</t>
  </si>
  <si>
    <t>Intercept SD</t>
  </si>
  <si>
    <t>Calibration Table - Y 89/89</t>
  </si>
  <si>
    <t>5/16/2023 9:58:39 AM</t>
  </si>
  <si>
    <t>F1 DUP LSP,
Spike 3 of Row Index 39</t>
  </si>
  <si>
    <t>05/16/2023 08:54:18</t>
  </si>
  <si>
    <t>05/15/2023 19:26:15</t>
  </si>
  <si>
    <t>5/16/2023 7:02:55 AM</t>
  </si>
  <si>
    <t>Rh (IS1) 103/103 (IS)</t>
  </si>
  <si>
    <t>05/16/2023 09:46:38</t>
  </si>
  <si>
    <t>Apparent Conc.
(ppb)</t>
  </si>
  <si>
    <t>05/15/2023 23:08:39</t>
  </si>
  <si>
    <t>05/16/2023 00:48:33</t>
  </si>
  <si>
    <t>Mn Oshift 55/71
Oxygen DRC</t>
  </si>
  <si>
    <t>W9</t>
  </si>
  <si>
    <t>05/16/2023 04:42:27</t>
  </si>
  <si>
    <t>DBLANK</t>
  </si>
  <si>
    <t>5/16/2023 1:52:04 AM</t>
  </si>
  <si>
    <t>5/16/2023 6:51:27 AM</t>
  </si>
  <si>
    <t>C:\Users\Public\Documents\PerkinElmer Syngistix\ICPMS\DataSet\230515_BAMRAB\STD 200.4.014</t>
  </si>
  <si>
    <t>Na KED 23/23</t>
  </si>
  <si>
    <t>05/16/2023 02:04:05</t>
  </si>
  <si>
    <t>05/16/2023 11:08:43</t>
  </si>
  <si>
    <t>5/16/2023 10:15:53 AM</t>
  </si>
  <si>
    <t>05/16/2023 03:50:02</t>
  </si>
  <si>
    <t>05/16/2023 00:54:18</t>
  </si>
  <si>
    <t>C:\Users\Public\Documents\PerkinElmer Syngistix\ICPMS\DataSet\230515_BAMRAB\W11 DUP LD.195</t>
  </si>
  <si>
    <t>05/15/2023 18:39:45</t>
  </si>
  <si>
    <t>C:\Users\Public\Documents\PerkinElmer Syngistix\ICPMS\DataSet\230515_BAMRAB\F8.165</t>
  </si>
  <si>
    <t>Ni KED 60/60
Helium KED_Low
(cps)</t>
  </si>
  <si>
    <t>05/15/2023 19:02:45</t>
  </si>
  <si>
    <t>5/16/2023 4:18:50 AM</t>
  </si>
  <si>
    <t>C:\Users\Public\Documents\PerkinElmer Syngistix\ICPMS\DataSet\230515_BAMRAB\UF6.030</t>
  </si>
  <si>
    <t>Cal. Std.5</t>
  </si>
  <si>
    <t>Se (80) Oshift 80/96
Oxygen DRC
(ppb)</t>
  </si>
  <si>
    <t>05/16/2023 00:24:33</t>
  </si>
  <si>
    <t>5/16/2023 5:58:11 AM</t>
  </si>
  <si>
    <t>05/15/2023 18:57:00</t>
  </si>
  <si>
    <t>05/16/2023 06:03:55</t>
  </si>
  <si>
    <t>5/15/2023 9:41:15 PM</t>
  </si>
  <si>
    <t>5/15/2023 6:22:19 PM</t>
  </si>
  <si>
    <t>Calibration Table - In 115/115</t>
  </si>
  <si>
    <t>05/16/2023 05:35:14</t>
  </si>
  <si>
    <t>5/15/2023 9:17:14 PM</t>
  </si>
  <si>
    <t>05/16/2023 01:11:40</t>
  </si>
  <si>
    <t>W8 DUP</t>
  </si>
  <si>
    <t>05/16/2023 02:27:36</t>
  </si>
  <si>
    <t>5/16/2023 6:03:55 AM</t>
  </si>
  <si>
    <t>5/16/2023 11:26:29 AM</t>
  </si>
  <si>
    <t>F1 DUP,
Duplicate of Row Index 160</t>
  </si>
  <si>
    <t>C:\Users\Public\Documents\PerkinElmer Syngistix\ICPMS\DataSet\230515_BAMRAB\CCV 10 ppb.169</t>
  </si>
  <si>
    <t>5/16/2023 7:55:46 AM</t>
  </si>
  <si>
    <t>C:\Users\Public\Documents\PerkinElmer Syngistix\ICPMS\DataSet\230515_BAMRAB\W8.188</t>
  </si>
  <si>
    <t>5/16/2023 12:36:33 AM</t>
  </si>
  <si>
    <t>C:\Users\Public\Documents\PerkinElmer Syngistix\ICPMS\DataSet\230515_BAMRAB\UF6.081</t>
  </si>
  <si>
    <t>5/16/2023 12:54:18 AM</t>
  </si>
  <si>
    <t>05/16/2023 04:59:45</t>
  </si>
  <si>
    <t>05/16/2023 04:53:59</t>
  </si>
  <si>
    <t>5/16/2023 9:28:48 AM</t>
  </si>
  <si>
    <t>5/15/2023 5:46:49 PM</t>
  </si>
  <si>
    <t>5/16/2023 7:26:24 AM</t>
  </si>
  <si>
    <t>5/15/2023 11:49:25 PM</t>
  </si>
  <si>
    <t>Calibration Table - Fe (54) NH3 54/54</t>
  </si>
  <si>
    <t>K KED 39/39</t>
  </si>
  <si>
    <t>Pb 208/208
(ppb)</t>
  </si>
  <si>
    <t>Pb 208/208
(cps)</t>
  </si>
  <si>
    <t>05/16/2023 01:23:10</t>
  </si>
  <si>
    <t>C:\Users\Public\Documents\PerkinElmer Syngistix\ICPMS\DataSet\230515_BAMRAB\CCV 10 ppb.061</t>
  </si>
  <si>
    <t>C:\Users\Public\Documents\PerkinElmer Syngistix\ICPMS\DataSet\230515_BAMRAB\LOW 0.1.005</t>
  </si>
  <si>
    <t>C:\Users\Public\Documents\PerkinElmer Syngistix\ICPMS\DataSet\230515_BAMRAB\W9 SPIKE.071</t>
  </si>
  <si>
    <t>05/16/2023 02:45:20</t>
  </si>
  <si>
    <t>C:\Users\Public\Documents\PerkinElmer Syngistix\ICPMS\DataSet\230515_BAMRAB\DBLANK.056</t>
  </si>
  <si>
    <t>C:\Users\Public\Documents\PerkinElmer Syngistix\ICPMS\DataSet\230515_BAMRAB\W10.078</t>
  </si>
  <si>
    <t>In 115/115
(cps)</t>
  </si>
  <si>
    <t>C:\Users\Public\Documents\PerkinElmer Syngistix\ICPMS\DataSet\230515_BAMRAB\F11 DUP.115</t>
  </si>
  <si>
    <t>05/16/2023 09:17:17</t>
  </si>
  <si>
    <t>Se (82) 82/82
(cps)</t>
  </si>
  <si>
    <t>05/16/2023 09:00:04</t>
  </si>
  <si>
    <t>5/15/2023 5:04:59 PM</t>
  </si>
  <si>
    <t>Fe (56) KED 56/56
Helium KED_Low
(cps)</t>
  </si>
  <si>
    <t>Calibration Table - Cr (52) 52/52</t>
  </si>
  <si>
    <t>F10 DUP</t>
  </si>
  <si>
    <t>5/16/2023 4:53:59 AM</t>
  </si>
  <si>
    <t>05/16/2023 04:48:13</t>
  </si>
  <si>
    <t>C:\Users\Public\Documents\PerkinElmer Syngistix\ICPMS\DataSet\230515_BAMRAB\CCV 10 ppb.023</t>
  </si>
  <si>
    <t>05/15/2023 20:36:53</t>
  </si>
  <si>
    <t>5/16/2023 4:30:49 AM</t>
  </si>
  <si>
    <t>5/15/2023 8:54:08 PM</t>
  </si>
  <si>
    <t>C:\Users\Public\Documents\PerkinElmer Syngistix\ICPMS\DataSet\230515_BAMRAB\LBLANK.135</t>
  </si>
  <si>
    <t>5/16/2023 10:10:09 AM</t>
  </si>
  <si>
    <t>V KED 51/51
Helium KED_Low
(ppb)</t>
  </si>
  <si>
    <t>05/16/2023 07:14:55</t>
  </si>
  <si>
    <t>Se (82) Oshift 82/98
Oxygen DRC
(cps)</t>
  </si>
  <si>
    <t>05/16/2023 02:33:20</t>
  </si>
  <si>
    <t>C:\Users\Public\Documents\PerkinElmer Syngistix\ICPMS\DataSet\230515_BAMRAB\CCV 10 ppb.138</t>
  </si>
  <si>
    <t>05/15/2023 22:27:44</t>
  </si>
  <si>
    <t>05/16/2023 05:23:44</t>
  </si>
  <si>
    <t>C:\Users\Public\Documents\PerkinElmer Syngistix\ICPMS\DataSet\230515_BAMRAB\F6 DUP LD.161</t>
  </si>
  <si>
    <t>Cu (63) KED 63/63
Helium KED_Low</t>
  </si>
  <si>
    <t>Residuals
(ppb)</t>
  </si>
  <si>
    <t>05/16/2023 10:51:19</t>
  </si>
  <si>
    <t>Mo (95) NH3 95/95
Ammonia DRC
(ppb)</t>
  </si>
  <si>
    <t>QC Duplicates (% Difference)</t>
  </si>
  <si>
    <t>Cd (114) NH3 114/114
Ammonia DRC</t>
  </si>
  <si>
    <t>C:\Users\Public\Documents\PerkinElmer Syngistix\ICPMS\DataSet\230515_BAMRAB\F11 .113</t>
  </si>
  <si>
    <t>C:\Users\Public\Documents\PerkinElmer Syngistix\ICPMS\DataSet\230515_BAMRAB\W8 DUP.069</t>
  </si>
  <si>
    <t>05/16/2023 04:36:34</t>
  </si>
  <si>
    <t>Calibration Table - Na KED 23/23</t>
  </si>
  <si>
    <t>C:\Users\Public\Documents\PerkinElmer Syngistix\ICPMS\DataSet\230515_BAMRAB\CCV 1ppb.075</t>
  </si>
  <si>
    <t>05/16/2023 06:21:40</t>
  </si>
  <si>
    <t>C:\Users\Public\Documents\PerkinElmer Syngistix\ICPMS\DataSet\230515_BAMRAB\ICV PE.201</t>
  </si>
  <si>
    <t>LBLANK</t>
  </si>
  <si>
    <t>05/16/2023 01:40:24</t>
  </si>
  <si>
    <t>05/16/2023 07:09:09</t>
  </si>
  <si>
    <t>Co KED 59/59
Helium KED_Low</t>
  </si>
  <si>
    <t>F11 SPIKE</t>
  </si>
  <si>
    <t>Na KED 23/23
Helium KED_Low
(ppb)</t>
  </si>
  <si>
    <t>05/15/2023 18:10:48</t>
  </si>
  <si>
    <t>C:\Users\Public\Documents\PerkinElmer Syngistix\ICPMS\DataSet\230515_BAMRAB\W1.181</t>
  </si>
  <si>
    <t>Rh (IS6) 103/103</t>
  </si>
  <si>
    <t>Al KED 27/27</t>
  </si>
  <si>
    <t>5/16/2023 3:43:47 AM</t>
  </si>
  <si>
    <t>C:\Users\Public\Documents\PerkinElmer Syngistix\ICPMS\DataSet\230515_BAMRAB\F1 DUP.158</t>
  </si>
  <si>
    <t>05/16/2023 08:13:33</t>
  </si>
  <si>
    <t>05/15/2023 19:55:40</t>
  </si>
  <si>
    <t>T-239</t>
  </si>
  <si>
    <t>C:\Users\Public\Documents\PerkinElmer Syngistix\ICPMS\DataSet\230515_BAMRAB\CCV 1ppb.203</t>
  </si>
  <si>
    <t>5/15/2023 10:27:44 PM</t>
  </si>
  <si>
    <t>Se (77) Oshift 77/93
Oxygen DRC
(cps)</t>
  </si>
  <si>
    <t>F10</t>
  </si>
  <si>
    <t>Se (77) Oshift 77/93
Oxygen DRC</t>
  </si>
  <si>
    <t>As  RH Oshift 75/91</t>
  </si>
  <si>
    <t>5/15/2023 7:37:55 PM</t>
  </si>
  <si>
    <t>Cu (65) NH3 65/65
Ammonia DRC
(ppb)</t>
  </si>
  <si>
    <t>C:\Users\Public\Documents\PerkinElmer Syngistix\ICPMS\DataSet\230515_BAMRAB\W8 DUP LSP.132</t>
  </si>
  <si>
    <t>As Oshift 75/91
Oxygen DRC
(cps)</t>
  </si>
  <si>
    <t>As Oshift 75/91
Oxygen DRC
(ppb)</t>
  </si>
  <si>
    <t>QC STD 4</t>
  </si>
  <si>
    <t>05/15/2023 21:17:14</t>
  </si>
  <si>
    <t>5/15/2023 7:14:17 PM</t>
  </si>
  <si>
    <t>C:\Users\Public\Documents\PerkinElmer Syngistix\ICPMS\DataSet\230515_BAMRAB\CCV 1ppb.202</t>
  </si>
  <si>
    <t>Cd (114) NH3 114/114</t>
  </si>
  <si>
    <t>05/16/2023 10:33:36</t>
  </si>
  <si>
    <t>C:\Users\Public\Documents\PerkinElmer Syngistix\ICPMS\DataSet\230515_BAMRAB\CCV 1ppb.042</t>
  </si>
  <si>
    <t>C:\Users\Public\Documents\PerkinElmer Syngistix\ICPMS\DataSet\230515_BAMRAB\F10.110</t>
  </si>
  <si>
    <t>5/15/2023 10:45:07 PM</t>
  </si>
  <si>
    <t>5/15/2023 10:04:17 PM</t>
  </si>
  <si>
    <t>Calibration Table - Y (EDR) 89/89</t>
  </si>
  <si>
    <t>LOW 0.5</t>
  </si>
  <si>
    <t>Rh (IS4) 103/103</t>
  </si>
  <si>
    <t>C:\Users\Public\Documents\PerkinElmer Syngistix\ICPMS\DataSet\230515_BAMRAB\UF10.095</t>
  </si>
  <si>
    <t>Cal. Std.9</t>
  </si>
  <si>
    <t>C:\Users\Public\Documents\PerkinElmer Syngistix\ICPMS\DataSet\230515_BAMRAB\W9.189</t>
  </si>
  <si>
    <t>05/15/2023 23:37:55</t>
  </si>
  <si>
    <t>Failed</t>
  </si>
  <si>
    <t>C:\Users\Public\Documents\PerkinElmer Syngistix\ICPMS\DataSet\230515_BAMRAB\STD 5.008</t>
  </si>
  <si>
    <t>C:\Users\Public\Documents\PerkinElmer Syngistix\ICPMS\DataSet\230515_BAMRAB\LLOQ 0.01.022</t>
  </si>
  <si>
    <t>Rh (IS5) 103/103 (IS)</t>
  </si>
  <si>
    <t>W9 SPIKE</t>
  </si>
  <si>
    <t>5/16/2023 8:19:47 AM</t>
  </si>
  <si>
    <t>Zn NH3 66/66
Ammonia DRC
(cps)</t>
  </si>
  <si>
    <t>5/15/2023 7:20:02 PM</t>
  </si>
  <si>
    <t>5/15/2023 9:35:01 PM</t>
  </si>
  <si>
    <t>05/16/2023 05:29:29</t>
  </si>
  <si>
    <t>05/16/2023 11:20:43</t>
  </si>
  <si>
    <t>05/16/2023 06:15:55</t>
  </si>
  <si>
    <t>Cr (52) 52/52</t>
  </si>
  <si>
    <t>05/16/2023 01:28:55</t>
  </si>
  <si>
    <t>C:\Users\Public\Documents\PerkinElmer Syngistix\ICPMS\DataSet\230515_BAMRAB\CCV 10 ppb.170</t>
  </si>
  <si>
    <t>C:\Users\Public\Documents\PerkinElmer Syngistix\ICPMS\DataSet\230515_BAMRAB\LOW 0.5.006</t>
  </si>
  <si>
    <t>C:\Users\Public\Documents\PerkinElmer Syngistix\ICPMS\DataSet\230515_BAMRAB\ICV LOW.026</t>
  </si>
  <si>
    <t>5/16/2023 11:38:27 AM</t>
  </si>
  <si>
    <t>5/15/2023 5:58:48 PM</t>
  </si>
  <si>
    <t>Na KED 23/23
Helium KED_Low
(cps)</t>
  </si>
  <si>
    <t>5/15/2023 4:47:45 PM</t>
  </si>
  <si>
    <t>5/16/2023 1:40:24 AM</t>
  </si>
  <si>
    <t>C:\Users\Public\Documents\PerkinElmer Syngistix\ICPMS\DataSet\230515_BAMRAB\CCV 10 ppb.060</t>
  </si>
  <si>
    <t>5/16/2023 8:01:32 AM</t>
  </si>
  <si>
    <t>W6</t>
  </si>
  <si>
    <t>F1</t>
  </si>
  <si>
    <t>5/16/2023 9:17:17 AM</t>
  </si>
  <si>
    <t>C:\Users\Public\Documents\PerkinElmer Syngistix\ICPMS\DataSet\230515_BAMRAB\CCV 1ppb.152</t>
  </si>
  <si>
    <t>5/15/2023 8:31:09 PM</t>
  </si>
  <si>
    <t>Ca KED 43/43
Helium KED_Low</t>
  </si>
  <si>
    <t>Se (77) 77/77</t>
  </si>
  <si>
    <t>05/15/2023 20:19:11</t>
  </si>
  <si>
    <t>Calibration Table - Pb NH3 208/208</t>
  </si>
  <si>
    <t>CCV 10 ppb</t>
  </si>
  <si>
    <t>C:\Users\Public\Documents\PerkinElmer Syngistix\ICPMS\DataSet\230515_BAMRAB\UF1.029</t>
  </si>
  <si>
    <t>C:\Users\Public\Documents\PerkinElmer Syngistix\ICPMS\DataSet\230515_BAMRAB\W11 DUP LD.196</t>
  </si>
  <si>
    <t>5/16/2023 6:33:12 AM</t>
  </si>
  <si>
    <t>05/15/2023 16:59:14</t>
  </si>
  <si>
    <t>5/15/2023 11:08:39 PM</t>
  </si>
  <si>
    <t>C:\Users\Public\Documents\PerkinElmer Syngistix\ICPMS\DataSet\230515_BAMRAB\UF10 SPIKE.096</t>
  </si>
  <si>
    <t>5/15/2023 4:53:30 PM</t>
  </si>
  <si>
    <t>5/15/2023 10:33:30 PM</t>
  </si>
  <si>
    <t>QC Spikes (% Recovery)</t>
  </si>
  <si>
    <t>5/16/2023 3:08:48 AM</t>
  </si>
  <si>
    <t>As 75/75
(ppb)</t>
  </si>
  <si>
    <t>05/16/2023 02:21:51</t>
  </si>
  <si>
    <t>Fe (54) NH3 54/54
Ammonia DRC</t>
  </si>
  <si>
    <t>5/15/2023 6:33:59 PM</t>
  </si>
  <si>
    <t>C:\Users\Public\Documents\PerkinElmer Syngistix\ICPMS\DataSet\230515_BAMRAB\T-239.064</t>
  </si>
  <si>
    <t>5/16/2023 12:42:19 AM</t>
  </si>
  <si>
    <t>Y 89/89
(cps)</t>
  </si>
  <si>
    <t/>
  </si>
  <si>
    <t>Y 89/89</t>
  </si>
  <si>
    <t>C:\Users\Public\Documents\PerkinElmer Syngistix\ICPMS\DataSet\230515_BAMRAB\F1 DUP LD.038</t>
  </si>
  <si>
    <t>5/16/2023 10:51:19 AM</t>
  </si>
  <si>
    <t>5/16/2023 8:42:47 AM</t>
  </si>
  <si>
    <t>LOW 0.01</t>
  </si>
  <si>
    <t>05/15/2023 21:23:00</t>
  </si>
  <si>
    <t>C:\Users\Public\Documents\PerkinElmer Syngistix\ICPMS\DataSet\230515_BAMRAB\CCV 1ppb.074</t>
  </si>
  <si>
    <t>05/16/2023 11:38:27</t>
  </si>
  <si>
    <t>5/16/2023 8:31:18 AM</t>
  </si>
  <si>
    <t>05/16/2023 10:39:21</t>
  </si>
  <si>
    <t>Se (77) 77/77
(cps)</t>
  </si>
  <si>
    <t>STD 1</t>
  </si>
  <si>
    <t>05/16/2023 03:55:50</t>
  </si>
  <si>
    <t>Method File</t>
  </si>
  <si>
    <t>5/16/2023 8:48:33 AM</t>
  </si>
  <si>
    <t>Se (78) Oshift 78/94</t>
  </si>
  <si>
    <t>05/15/2023 20:25:24</t>
  </si>
  <si>
    <t>05/16/2023 07:44:16</t>
  </si>
  <si>
    <t>LFB</t>
  </si>
  <si>
    <t>UF8</t>
  </si>
  <si>
    <t>C:\Users\Public\Documents\PerkinElmer Syngistix\ICPMS\DataSet\230515_BAMRAB\LBLANK.166</t>
  </si>
  <si>
    <t>C:\Users\Public\Documents\PerkinElmer Syngistix\ICPMS\DataSet\230515_BAMRAB\F10.172</t>
  </si>
  <si>
    <t>05/15/2023 17:34:43</t>
  </si>
  <si>
    <t>05/15/2023 21:00:01</t>
  </si>
  <si>
    <t>F1 DUP LSP</t>
  </si>
  <si>
    <t>05/15/2023 20:13:26</t>
  </si>
  <si>
    <t>K KED 39/39
Helium KED_Low
(cps)</t>
  </si>
  <si>
    <t>Sample Id</t>
  </si>
  <si>
    <t>STD 200.4</t>
  </si>
  <si>
    <t>05/16/2023 03:08:48</t>
  </si>
  <si>
    <t>W11 DUP LD</t>
  </si>
  <si>
    <t>5/15/2023 7:26:15 PM</t>
  </si>
  <si>
    <t>05/16/2023 07:26:24</t>
  </si>
  <si>
    <t>Mg KED 24/24
Helium KED_Low
(ppb)</t>
  </si>
  <si>
    <t>Ni KED 60/60</t>
  </si>
  <si>
    <t>5/15/2023 7:55:40 PM</t>
  </si>
  <si>
    <t>5/16/2023 4:01:35 AM</t>
  </si>
  <si>
    <t>Rh (IS6) 103/103 (IS)</t>
  </si>
  <si>
    <t>C:\Users\Public\Documents\PerkinElmer Syngistix\ICPMS\DataSet\230515_BAMRAB\LBLANK.041</t>
  </si>
  <si>
    <t>W11</t>
  </si>
  <si>
    <t>Cr (53) NH3 53/53
Ammonia DRC
(cps)</t>
  </si>
  <si>
    <t>CCV 1ppb</t>
  </si>
  <si>
    <t>5/16/2023 8:13:33 AM</t>
  </si>
  <si>
    <t>As  RH Oshift 75/91
Oxygen DRC</t>
  </si>
  <si>
    <t>05/16/2023 11:02:57</t>
  </si>
  <si>
    <t>C:\Users\Public\Documents\PerkinElmer Syngistix\ICPMS\DataSet\230515_BAMRAB\CCV 10 ppb.124</t>
  </si>
  <si>
    <t>5/15/2023 9:05:43 PM</t>
  </si>
  <si>
    <t>C:\Users\Public\Documents\PerkinElmer Syngistix\ICPMS\DataSet\230515_BAMRAB\UF10 DUP.148</t>
  </si>
  <si>
    <t>W8</t>
  </si>
  <si>
    <t>Rh (IS5) 103/103 (IS)
Ammonia DRC</t>
  </si>
  <si>
    <t>W8 DUP,
Duplicate of Row Index 70</t>
  </si>
  <si>
    <t>W11 DUP LSP</t>
  </si>
  <si>
    <t>UF10 DUP,
Duplicate of Row Index 150</t>
  </si>
  <si>
    <t>UF6 DUP LD</t>
  </si>
  <si>
    <t>UF6 DUP LSP</t>
  </si>
  <si>
    <t>UF1</t>
  </si>
  <si>
    <t>5/16/2023 3:50:02 AM</t>
  </si>
  <si>
    <t>W8 DUP LD,
Duplicate of Row Index 132</t>
  </si>
  <si>
    <t>Fe (54) NH3 54/54
Ammonia DRC
(cps)</t>
  </si>
  <si>
    <t>F6 DUP LD</t>
  </si>
  <si>
    <t>5/16/2023 4:24:35 AM</t>
  </si>
  <si>
    <t>Cr (53) NH3 53/53
Ammonia DRC</t>
  </si>
  <si>
    <t>Cd (111) NH3 111/111
Ammonia DRC</t>
  </si>
  <si>
    <t>Rh (IS2) 103/103 (IS)
Oxygen DRC</t>
  </si>
  <si>
    <t>K KED 39/39
Helium KED_Low
(ppb)</t>
  </si>
  <si>
    <t>05/15/2023 17:28:58</t>
  </si>
  <si>
    <t>05/16/2023 03:43:47</t>
  </si>
  <si>
    <t>Rh (IS4) 103/103 (IS)
Ammonia DRC</t>
  </si>
  <si>
    <t>C:\Users\Public\Documents\PerkinElmer Syngistix\ICPMS\DataSet\230515_BAMRAB\CCV 1ppb.136</t>
  </si>
  <si>
    <t>Rh (IS3) 103/103 (IS)
Helium KED_Low</t>
  </si>
  <si>
    <t>5/16/2023 2:39:35 AM</t>
  </si>
  <si>
    <t>05/16/2023 11:32:43</t>
  </si>
  <si>
    <t>Y 89/89
(ppb)</t>
  </si>
  <si>
    <t>05/15/2023 17:52:34</t>
  </si>
  <si>
    <t>5/16/2023 6:27:26 AM</t>
  </si>
  <si>
    <t>C:\Users\Public\Documents\PerkinElmer Syngistix\ICPMS\DataSet\230515_BAMRAB\CCV 10 ppb.044</t>
  </si>
  <si>
    <t>C:\Users\Public\Documents\PerkinElmer Syngistix\ICPMS\DataSet\230515_BAMRAB\W8.128</t>
  </si>
  <si>
    <t>5/15/2023 4:36:15 PM</t>
  </si>
  <si>
    <t>Pb 208/208</t>
  </si>
  <si>
    <t>5/15/2023 5:52:34 PM</t>
  </si>
  <si>
    <t>LLOQ 0.01</t>
  </si>
  <si>
    <t>BEC</t>
  </si>
  <si>
    <t>05/16/2023 04:18:50</t>
  </si>
  <si>
    <t>P Oshift 31/47
Oxygen DRC
(ppb)</t>
  </si>
  <si>
    <t>05/16/2023 04:13:04</t>
  </si>
  <si>
    <t>Rh (IS4) 103/103 (IS)
Ammonia DRC
(cps)</t>
  </si>
  <si>
    <t>5/16/2023 2:33:20 AM</t>
  </si>
  <si>
    <t>5/15/2023 11:43:40 PM</t>
  </si>
  <si>
    <t>C:\Users\Public\Documents\PerkinElmer Syngistix\ICPMS\DataSet\230515_BAMRAB\CCV 1ppb.137</t>
  </si>
  <si>
    <t>5/16/2023 11:08:43 AM</t>
  </si>
  <si>
    <t>Rh OShift (IS1) 103/119 (IS)
Oxygen DRC
(cps)</t>
  </si>
  <si>
    <t>P Oshift 31/47
Oxygen DRC
(cps)</t>
  </si>
  <si>
    <t>C:\Users\Public\Documents\PerkinElmer Syngistix\ICPMS\DataSet\230515_BAMRAB\STD 1.007</t>
  </si>
  <si>
    <t>5/16/2023 9:05:49 AM</t>
  </si>
  <si>
    <t>C:\Users\Public\Documents\PerkinElmer Syngistix\ICPMS\DataSet\230515_BAMRAB\UF9.145</t>
  </si>
  <si>
    <t>Calibration Table - Cr (53) NH3 53/53</t>
  </si>
  <si>
    <t>5/16/2023 1:23:10 AM</t>
  </si>
  <si>
    <t>C:\Users\Public\Documents\PerkinElmer Syngistix\ICPMS\DataSet\230515_BAMRAB\STD 25.011</t>
  </si>
  <si>
    <t>W11 DUP,
Duplicate of Row Index 198</t>
  </si>
  <si>
    <t>Cd (114) NH3 114/114
Ammonia DRC
(cps)</t>
  </si>
  <si>
    <t>05/15/2023 19:14:17</t>
  </si>
  <si>
    <t>As Oshift 75/91
Oxygen DRC</t>
  </si>
  <si>
    <t>05/15/2023 19:49:26</t>
  </si>
  <si>
    <t>C:\Users\Public\Documents\PerkinElmer Syngistix\ICPMS\DataSet\230515_BAMRAB\W11.141</t>
  </si>
  <si>
    <t>05/16/2023 10:10:09</t>
  </si>
  <si>
    <t>05/15/2023 17:41:04</t>
  </si>
  <si>
    <t>05/16/2023 00:42:19</t>
  </si>
  <si>
    <t>C:\Users\Public\Documents\PerkinElmer Syngistix\ICPMS\DataSet\230515_BAMRAB\MFB.177</t>
  </si>
  <si>
    <t>5/16/2023 5:52:26 AM</t>
  </si>
  <si>
    <t>05/16/2023 01:00:03</t>
  </si>
  <si>
    <t>Calibration Table - Se (82) Oshift 82/98</t>
  </si>
  <si>
    <t>C:\Users\Public\Documents\PerkinElmer Syngistix\ICPMS\DataSet\230515_BAMRAB\UF10 DUP.147</t>
  </si>
  <si>
    <t>5/15/2023 7:32:00 PM</t>
  </si>
  <si>
    <t>5/16/2023 7:09:09 AM</t>
  </si>
  <si>
    <t>5/16/2023 11:14:29 AM</t>
  </si>
  <si>
    <t>C:\Users\Public\Documents\PerkinElmer Syngistix\ICPMS\DataSet\230515_BAMRAB\F6 DUP.047</t>
  </si>
  <si>
    <t>W8 DUP LD</t>
  </si>
  <si>
    <t>C:\Users\Public\Documents\PerkinElmer Syngistix\ICPMS\DataSet\230515_BAMRAB\CCV 10 ppb.123</t>
  </si>
  <si>
    <t>UF10</t>
  </si>
  <si>
    <t>05/15/2023 17:22:44</t>
  </si>
  <si>
    <t>C:\Users\Public\Documents\PerkinElmer Syngistix\ICPMS\DataSet\230515_BAMRAB\CCV 10 ppb.139</t>
  </si>
  <si>
    <t>C:\Users\Public\Documents\PerkinElmer Syngistix\ICPMS\DataSet\230515_BAMRAB\UF11.150</t>
  </si>
  <si>
    <t>C:\Users\Public\Documents\PerkinElmer Syngistix\ICPMS\DataSet\230515_BAMRAB\W11 DUP LSP.210</t>
  </si>
  <si>
    <t>05/15/2023 19:20:02</t>
  </si>
  <si>
    <t>Al KED 27/27
Helium KED_Low</t>
  </si>
  <si>
    <t>5/16/2023 4:48:13 AM</t>
  </si>
  <si>
    <t>05/16/2023 00:30:19</t>
  </si>
  <si>
    <t>5/16/2023 9:46:38 AM</t>
  </si>
  <si>
    <t>C:\Users\Public\Documents\PerkinElmer Syngistix\ICPMS\DataSet\230515_BAMRAB\STD 12.5.010</t>
  </si>
  <si>
    <t>5/15/2023 6:45:30 PM</t>
  </si>
  <si>
    <t>Cal. Std.4</t>
  </si>
  <si>
    <t>C:\Users\Public\Documents\PerkinElmer Syngistix\ICPMS\DataSet\230515_BAMRAB\F11 DUP.114</t>
  </si>
  <si>
    <t>F10 DUP,
Duplicate of Row Index 113</t>
  </si>
  <si>
    <t>P Oshift 31/47
Oxygen DRC</t>
  </si>
  <si>
    <t>C:\Users\Public\Documents\PerkinElmer Syngistix\ICPMS\DataSet\230515_BAMRAB\LFB.055</t>
  </si>
  <si>
    <t>5/16/2023 6:45:12 AM</t>
  </si>
  <si>
    <t>C:\Users\Public\Documents\PerkinElmer Syngistix\ICPMS\DataSet\230515_BAMRAB\ICV PE.016</t>
  </si>
  <si>
    <t>05/16/2023 10:57:04</t>
  </si>
  <si>
    <t>C:\Users\Public\Documents\PerkinElmer Syngistix\ICPMS\DataSet\230515_BAMRAB\W6.187</t>
  </si>
  <si>
    <t>05/16/2023 10:45:06</t>
  </si>
  <si>
    <t>Se (77) 77/77
(ppb)</t>
  </si>
  <si>
    <t>F11 SPIKE,
Spike 4 of Row Index 55</t>
  </si>
  <si>
    <t>5/16/2023 12:02:27 PM</t>
  </si>
  <si>
    <t>C:\Users\Public\Documents\PerkinElmer Syngistix\ICPMS\DataSet\230515_BAMRAB\F6 DUP LD.162</t>
  </si>
  <si>
    <t>05/16/2023 01:05:47</t>
  </si>
  <si>
    <t>05/15/2023 19:32:00</t>
  </si>
  <si>
    <t>5/15/2023 10:50:53 PM</t>
  </si>
  <si>
    <t>05/15/2023 21:47:01</t>
  </si>
  <si>
    <t>Ca KED 43/43
Helium KED_Low
(ppb)</t>
  </si>
  <si>
    <t>5/16/2023 1:46:19 AM</t>
  </si>
  <si>
    <t>% Recovery</t>
  </si>
  <si>
    <t>C:\Users\Public\Documents\PerkinElmer Syngistix\ICPMS\DataSet\230515_BAMRAB\W9.134</t>
  </si>
  <si>
    <t>C:\Users\Public\Documents\PerkinElmer Syngistix\ICPMS\DataSet\230515_BAMRAB\CCV 1ppb.018</t>
  </si>
  <si>
    <t>05/16/2023 10:15:53</t>
  </si>
  <si>
    <t>Zn NH3 66/66
Ammonia DRC</t>
  </si>
  <si>
    <t>C:\Users\Public\Documents\PerkinElmer Syngistix\ICPMS\DataSet\230515_BAMRAB\F1.156</t>
  </si>
  <si>
    <t>Co KED 59/59
Helium KED_Low
(ppb)</t>
  </si>
  <si>
    <t>W10</t>
  </si>
  <si>
    <t>5/15/2023 7:08:31 PM</t>
  </si>
  <si>
    <t>Calibration Table - Mn Oshift 55/71</t>
  </si>
  <si>
    <t>05/16/2023 01:17:25</t>
  </si>
  <si>
    <t>05/16/2023 01:34:39</t>
  </si>
  <si>
    <t>05/16/2023 11:14:29</t>
  </si>
  <si>
    <t>Rh OShift (IS1) 103/119</t>
  </si>
  <si>
    <t>Cu (63) KED 63/63
Helium KED_Low
(ppb)</t>
  </si>
</sst>
</file>

<file path=xl/styles.xml><?xml version="1.0" encoding="utf-8"?>
<styleSheet xmlns="http://schemas.openxmlformats.org/spreadsheetml/2006/main">
  <numFmts count="4">
    <numFmt formatCode="0.0" numFmtId="164"/>
    <numFmt formatCode="0.0%" numFmtId="165"/>
    <numFmt formatCode="0.000" numFmtId="166"/>
    <numFmt formatCode="0.00000" numFmtId="167"/>
  </numFmts>
  <fonts count="16">
    <font>
      <sz val="11"/>
      <color theme="1"/>
      <name val="Calibri"/>
      <family val="2"/>
      <scheme val="minor"/>
    </font>
    <font>
      <i/>
      <sz val="8"/>
      <color rgb="FFFF0000"/>
      <name val="Tahoma"/>
      <family val="2"/>
    </font>
    <font>
      <i/>
      <sz val="8"/>
      <color auto="1"/>
      <name val="Tahoma"/>
      <family val="2"/>
    </font>
    <font>
      <b/>
      <sz val="8"/>
      <color rgb="FF000000"/>
      <name val="Tahoma"/>
      <family val="2"/>
    </font>
    <font>
      <i/>
      <sz val="11"/>
      <color theme="1"/>
      <name val="Calibri"/>
      <family val="2"/>
      <scheme val="minor"/>
    </font>
    <font>
      <sz val="8"/>
      <color rgb="FFFF0000"/>
      <name val="Tahoma"/>
      <family val="2"/>
    </font>
    <font>
      <sz val="8"/>
      <color rgb="FF000000"/>
      <name val="Tahoma"/>
      <family val="2"/>
    </font>
    <font>
      <sz val="8"/>
      <color auto="1"/>
      <name val="Tahoma"/>
      <family val="2"/>
    </font>
    <font>
      <b/>
      <sz val="13"/>
      <color theme="1"/>
      <name val="Calibri"/>
      <family val="2"/>
      <scheme val="minor"/>
    </font>
    <font>
      <sz val="8"/>
      <color rgb="FF551A8B"/>
      <name val="Tahoma"/>
      <family val="2"/>
    </font>
    <font>
      <b/>
      <sz val="8"/>
      <color rgb="FFFF0000"/>
      <name val="Tahoma"/>
      <family val="2"/>
    </font>
    <font>
      <sz val="10"/>
      <color auto="1"/>
      <name val="Tahoma"/>
      <family val="2"/>
    </font>
    <font>
      <sz val="11"/>
      <color rgb="FF551A8B"/>
      <name val="Calibri"/>
      <family val="2"/>
      <scheme val="minor"/>
    </font>
    <font>
      <u/>
      <sz val="8"/>
      <color rgb="FF0000FF"/>
      <name val="Tahoma"/>
      <family val="2"/>
    </font>
    <font>
      <b/>
      <sz val="8"/>
      <color auto="1"/>
      <name val="Tahoma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</patternFill>
    </fill>
    <fill>
      <patternFill patternType="solid">
        <fgColor rgb="FFFFFFE0"/>
      </patternFill>
    </fill>
    <fill>
      <patternFill patternType="solid">
        <fgColor rgb="FFFA8072"/>
      </patternFill>
    </fill>
    <fill>
      <patternFill patternType="solid">
        <fgColor rgb="FFE9F7D7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A9A9A9"/>
      </left>
      <right/>
      <top style="thin">
        <color rgb="FFA9A9A9"/>
      </top>
      <bottom/>
      <diagonal/>
    </border>
    <border>
      <left style="thin"/>
      <right style="thin"/>
      <top style="thin"/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/>
      <diagonal/>
    </border>
    <border>
      <left style="thin"/>
      <right/>
      <top style="thin"/>
      <bottom/>
      <diagonal/>
    </border>
  </borders>
  <cellStyleXfs count="1">
    <xf borderId="1" fillId="2" fontId="0" numFmtId="0"/>
  </cellStyleXfs>
  <cellXfs count="137">
    <xf borderId="1" xfId="0" fillId="2" fontId="0" numFmtId="0"/>
    <xf applyAlignment="1" borderId="1" xfId="0" fillId="2" fontId="0" numFmtId="0">
      <alignment horizontal="left"/>
    </xf>
    <xf applyAlignment="1" applyBorder="1" applyFill="1" applyFont="1" borderId="2" xfId="0" fillId="3" fontId="1" numFmtId="0">
      <alignment horizontal="right" vertical="center"/>
    </xf>
    <xf applyAlignment="1" applyBorder="1" applyFont="1" borderId="2" xfId="0" fillId="2" fontId="2" numFmtId="0">
      <alignment horizontal="right" vertical="center"/>
    </xf>
    <xf applyAlignment="1" applyBorder="1" applyFill="1" applyFont="1" borderId="3" xfId="0" fillId="4" fontId="3" numFmtId="0">
      <alignment horizontal="center" vertical="center"/>
    </xf>
    <xf applyAlignment="1" applyBorder="1" applyFill="1" applyFont="1" borderId="2" xfId="0" fillId="3" fontId="2" numFmtId="0">
      <alignment horizontal="right" vertical="center"/>
    </xf>
    <xf applyAlignment="1" applyBorder="1" applyFill="1" applyFont="1" borderId="4" xfId="0" fillId="3" fontId="2" numFmtId="0">
      <alignment horizontal="left" vertical="center"/>
    </xf>
    <xf applyAlignment="1" applyBorder="1" applyFill="1" applyFont="1" borderId="5" xfId="0" fillId="3" fontId="4" numFmtId="0">
      <alignment horizontal="right" vertical="top"/>
    </xf>
    <xf applyAlignment="1" applyBorder="1" applyFont="1" applyNumberFormat="1" borderId="6" xfId="0" fillId="2" fontId="5" numFmtId="165">
      <alignment horizontal="right" vertical="center"/>
    </xf>
    <xf applyAlignment="1" applyBorder="1" applyFill="1" borderId="6" xfId="0" fillId="3" fontId="0" numFmtId="0">
      <alignment horizontal="left" vertical="top"/>
    </xf>
    <xf applyAlignment="1" applyBorder="1" applyFont="1" borderId="2" xfId="0" fillId="2" fontId="6" numFmtId="0">
      <alignment horizontal="left" vertical="center"/>
    </xf>
    <xf applyAlignment="1" applyBorder="1" applyFont="1" applyNumberFormat="1" borderId="5" xfId="0" fillId="2" fontId="7" numFmtId="166">
      <alignment horizontal="left" vertical="center"/>
    </xf>
    <xf applyAlignment="1" applyFont="1" borderId="1" xfId="0" fillId="2" fontId="8" numFmtId="0">
      <alignment horizontal="center"/>
    </xf>
    <xf applyAlignment="1" applyBorder="1" applyFont="1" applyNumberFormat="1" borderId="4" xfId="0" fillId="2" fontId="7" numFmtId="165">
      <alignment horizontal="right" vertical="center"/>
    </xf>
    <xf applyNumberFormat="1" borderId="1" xfId="0" fillId="2" fontId="0" numFmtId="165"/>
    <xf applyAlignment="1" applyBorder="1" applyFont="1" applyNumberFormat="1" borderId="6" xfId="0" fillId="2" fontId="6" numFmtId="165">
      <alignment horizontal="right" vertical="center"/>
    </xf>
    <xf applyAlignment="1" applyBorder="1" applyFont="1" borderId="2" xfId="0" fillId="2" fontId="2" numFmtId="0">
      <alignment horizontal="center" vertical="center"/>
    </xf>
    <xf applyAlignment="1" applyBorder="1" applyFill="1" applyFont="1" borderId="2" xfId="0" fillId="3" fontId="2" numFmtId="0">
      <alignment horizontal="center" vertical="center"/>
    </xf>
    <xf applyAlignment="1" applyBorder="1" applyFont="1" applyNumberFormat="1" borderId="4" xfId="0" fillId="2" fontId="5" numFmtId="165">
      <alignment horizontal="right" vertical="center"/>
    </xf>
    <xf applyAlignment="1" applyBorder="1" applyFill="1" applyFont="1" applyNumberFormat="1" borderId="2" xfId="0" fillId="3" fontId="9" numFmtId="165">
      <alignment horizontal="right" vertical="center"/>
    </xf>
    <xf applyAlignment="1" applyBorder="1" applyFont="1" applyNumberFormat="1" borderId="2" xfId="0" fillId="2" fontId="9" numFmtId="165">
      <alignment horizontal="left" vertical="center"/>
    </xf>
    <xf applyAlignment="1" applyBorder="1" applyFont="1" borderId="2" xfId="0" fillId="2" fontId="6" numFmtId="0">
      <alignment horizontal="center" vertical="center"/>
    </xf>
    <xf applyAlignment="1" applyBorder="1" applyFill="1" borderId="2" xfId="0" fillId="3" fontId="0" numFmtId="0">
      <alignment horizontal="right" vertical="top"/>
    </xf>
    <xf applyAlignment="1" applyBorder="1" applyFill="1" applyFont="1" borderId="3" xfId="0" fillId="4" fontId="10" numFmtId="0">
      <alignment horizontal="center" vertical="center"/>
    </xf>
    <xf applyAlignment="1" applyBorder="1" applyFont="1" applyNumberFormat="1" borderId="2" xfId="0" fillId="2" fontId="5" numFmtId="165">
      <alignment horizontal="right" vertical="center"/>
    </xf>
    <xf applyAlignment="1" applyBorder="1" applyFill="1" applyFont="1" borderId="2" xfId="0" fillId="3" fontId="4" numFmtId="0">
      <alignment horizontal="right" vertical="top"/>
    </xf>
    <xf applyAlignment="1" applyBorder="1" applyFill="1" applyFont="1" borderId="2" xfId="0" fillId="5" fontId="4" numFmtId="0">
      <alignment horizontal="right" vertical="top"/>
    </xf>
    <xf applyBorder="1" applyFill="1" borderId="2" xfId="0" fillId="3" fontId="0" numFmtId="0"/>
    <xf applyAlignment="1" applyBorder="1" applyFont="1" applyNumberFormat="1" borderId="5" xfId="0" fillId="2" fontId="7" numFmtId="165">
      <alignment horizontal="right" vertical="center"/>
    </xf>
    <xf applyAlignment="1" applyBorder="1" applyFill="1" applyFont="1" borderId="2" xfId="0" fillId="3" fontId="5" numFmtId="0">
      <alignment horizontal="left" vertical="center" wrapText="1"/>
    </xf>
    <xf applyAlignment="1" applyBorder="1" applyFont="1" borderId="4" xfId="0" fillId="2" fontId="7" numFmtId="0">
      <alignment horizontal="left" vertical="center"/>
    </xf>
    <xf applyAlignment="1" applyBorder="1" applyFill="1" applyFont="1" borderId="7" xfId="0" fillId="6" fontId="3" numFmtId="0">
      <alignment horizontal="center" vertical="center"/>
    </xf>
    <xf applyAlignment="1" applyBorder="1" applyFill="1" applyFont="1" borderId="4" xfId="0" fillId="3" fontId="2" numFmtId="0">
      <alignment horizontal="right" vertical="center"/>
    </xf>
    <xf applyAlignment="1" applyBorder="1" applyFont="1" borderId="2" xfId="0" fillId="2" fontId="1" numFmtId="0">
      <alignment horizontal="right" vertical="center"/>
    </xf>
    <xf applyAlignment="1" applyBorder="1" applyFont="1" borderId="2" xfId="0" fillId="2" fontId="7" numFmtId="0">
      <alignment horizontal="left" vertical="center" wrapText="1"/>
    </xf>
    <xf applyAlignment="1" applyBorder="1" applyFont="1" applyNumberFormat="1" borderId="2" xfId="0" fillId="2" fontId="6" numFmtId="165">
      <alignment horizontal="right" vertical="center"/>
    </xf>
    <xf applyAlignment="1" applyBorder="1" applyFont="1" borderId="4" xfId="0" fillId="2" fontId="1" numFmtId="0">
      <alignment horizontal="right" vertical="center"/>
    </xf>
    <xf applyAlignment="1" applyBorder="1" applyFill="1" applyFont="1" borderId="7" xfId="0" fillId="3" fontId="3" numFmtId="0">
      <alignment horizontal="center" vertical="center" wrapText="1"/>
    </xf>
    <xf applyAlignment="1" applyBorder="1" applyFill="1" applyFont="1" applyNumberFormat="1" borderId="4" xfId="0" fillId="3" fontId="2" numFmtId="165">
      <alignment horizontal="right" vertical="center"/>
    </xf>
    <xf applyAlignment="1" applyBorder="1" applyFill="1" applyFont="1" applyNumberFormat="1" borderId="6" xfId="0" fillId="5" fontId="3" numFmtId="165">
      <alignment horizontal="right" vertical="center"/>
    </xf>
    <xf applyAlignment="1" applyBorder="1" applyFont="1" borderId="4" xfId="0" fillId="2" fontId="7" numFmtId="0">
      <alignment horizontal="center" vertical="center"/>
    </xf>
    <xf applyAlignment="1" applyBorder="1" applyFill="1" applyFont="1" borderId="4" xfId="0" fillId="3" fontId="2" numFmtId="0">
      <alignment horizontal="center" vertical="center"/>
    </xf>
    <xf applyAlignment="1" applyBorder="1" applyFill="1" applyFont="1" borderId="7" xfId="0" fillId="6" fontId="10" numFmtId="0">
      <alignment horizontal="center" vertical="center"/>
    </xf>
    <xf applyAlignment="1" applyBorder="1" applyFill="1" applyFont="1" borderId="7" xfId="0" fillId="4" fontId="3" numFmtId="0">
      <alignment horizontal="center" vertical="center"/>
    </xf>
    <xf applyAlignment="1" applyBorder="1" applyFont="1" applyNumberFormat="1" borderId="6" xfId="0" fillId="2" fontId="2" numFmtId="165">
      <alignment horizontal="right" vertical="center"/>
    </xf>
    <xf applyAlignment="1" applyBorder="1" applyFill="1" applyFont="1" applyNumberFormat="1" borderId="6" xfId="0" fillId="3" fontId="2" numFmtId="165">
      <alignment horizontal="right" vertical="center"/>
    </xf>
    <xf applyAlignment="1" applyBorder="1" applyFont="1" applyNumberFormat="1" borderId="2" xfId="0" fillId="2" fontId="9" numFmtId="165">
      <alignment horizontal="right" vertical="center"/>
    </xf>
    <xf applyAlignment="1" applyBorder="1" applyFill="1" applyFont="1" borderId="5" xfId="0" fillId="3" fontId="11" numFmtId="0">
      <alignment horizontal="right" vertical="center"/>
    </xf>
    <xf applyAlignment="1" applyBorder="1" applyFill="1" applyFont="1" applyNumberFormat="1" borderId="5" xfId="0" fillId="3" fontId="2" numFmtId="165">
      <alignment horizontal="right" vertical="center"/>
    </xf>
    <xf applyAlignment="1" applyBorder="1" applyFill="1" applyFont="1" applyNumberFormat="1" borderId="2" xfId="0" fillId="3" fontId="5" numFmtId="165">
      <alignment horizontal="right" vertical="center"/>
    </xf>
    <xf applyAlignment="1" applyBorder="1" applyFill="1" applyFont="1" borderId="2" xfId="0" fillId="3" fontId="12" numFmtId="0">
      <alignment horizontal="left" vertical="top"/>
    </xf>
    <xf applyAlignment="1" applyBorder="1" applyFill="1" applyFont="1" applyNumberFormat="1" borderId="2" xfId="0" fillId="5" fontId="3" numFmtId="165">
      <alignment horizontal="right" vertical="center"/>
    </xf>
    <xf applyAlignment="1" applyBorder="1" applyFont="1" borderId="2" xfId="0" fillId="2" fontId="5" numFmtId="0">
      <alignment horizontal="left" vertical="center" wrapText="1"/>
    </xf>
    <xf applyAlignment="1" applyBorder="1" applyFont="1" borderId="4" xfId="0" fillId="2" fontId="5" numFmtId="0">
      <alignment horizontal="left" vertical="center" wrapText="1"/>
    </xf>
    <xf applyAlignment="1" applyBorder="1" applyFill="1" applyFont="1" borderId="3" xfId="0" fillId="4" fontId="10" numFmtId="0">
      <alignment horizontal="center" vertical="center" wrapText="1"/>
    </xf>
    <xf applyAlignment="1" applyBorder="1" applyFill="1" applyFont="1" applyNumberFormat="1" borderId="2" xfId="0" fillId="3" fontId="2" numFmtId="165">
      <alignment horizontal="right" vertical="center"/>
    </xf>
    <xf applyAlignment="1" applyBorder="1" applyFont="1" applyNumberFormat="1" borderId="2" xfId="0" fillId="2" fontId="2" numFmtId="165">
      <alignment horizontal="right" vertical="center"/>
    </xf>
    <xf applyAlignment="1" applyBorder="1" applyFill="1" applyFont="1" borderId="7" xfId="0" fillId="4" fontId="10" numFmtId="0">
      <alignment horizontal="center" vertical="center"/>
    </xf>
    <xf applyAlignment="1" applyBorder="1" applyFont="1" applyNumberFormat="1" borderId="6" xfId="0" fillId="2" fontId="7" numFmtId="164">
      <alignment horizontal="left" vertical="center"/>
    </xf>
    <xf applyAlignment="1" applyBorder="1" applyFill="1" applyFont="1" borderId="2" xfId="0" fillId="3" fontId="5" numFmtId="0">
      <alignment horizontal="left" vertical="center"/>
    </xf>
    <xf applyAlignment="1" applyBorder="1" applyFill="1" applyFont="1" applyNumberFormat="1" borderId="6" xfId="0" fillId="3" fontId="7" numFmtId="164">
      <alignment horizontal="left" vertical="center"/>
    </xf>
    <xf applyAlignment="1" applyBorder="1" applyFill="1" borderId="4" xfId="0" fillId="3" fontId="0" numFmtId="0">
      <alignment horizontal="left" vertical="top"/>
    </xf>
    <xf applyAlignment="1" applyBorder="1" applyFont="1" borderId="2" xfId="0" fillId="2" fontId="7" numFmtId="0">
      <alignment horizontal="left" vertical="center"/>
    </xf>
    <xf applyAlignment="1" applyBorder="1" applyFill="1" applyFont="1" borderId="7" xfId="0" fillId="6" fontId="3" numFmtId="0">
      <alignment horizontal="center" vertical="center" wrapText="1"/>
    </xf>
    <xf applyAlignment="1" applyBorder="1" applyFill="1" applyFont="1" borderId="6" xfId="0" fillId="3" fontId="4" numFmtId="0">
      <alignment horizontal="right" vertical="top"/>
    </xf>
    <xf applyAlignment="1" applyBorder="1" applyFill="1" applyFont="1" borderId="4" xfId="0" fillId="3" fontId="1" numFmtId="0">
      <alignment horizontal="right" vertical="center"/>
    </xf>
    <xf applyAlignment="1" applyBorder="1" applyFill="1" applyFont="1" applyNumberFormat="1" borderId="6" xfId="0" fillId="3" fontId="1" numFmtId="165">
      <alignment horizontal="right" vertical="center"/>
    </xf>
    <xf applyAlignment="1" applyBorder="1" applyFont="1" applyNumberFormat="1" borderId="4" xfId="0" fillId="2" fontId="6" numFmtId="165">
      <alignment horizontal="right" vertical="center"/>
    </xf>
    <xf applyAlignment="1" applyBorder="1" applyFill="1" applyFont="1" borderId="2" xfId="0" fillId="3" fontId="7" numFmtId="0">
      <alignment horizontal="left" vertical="center"/>
    </xf>
    <xf applyAlignment="1" applyNumberFormat="1" borderId="1" xfId="0" fillId="2" fontId="0" numFmtId="2">
      <alignment horizontal="left"/>
    </xf>
    <xf applyAlignment="1" applyBorder="1" applyFill="1" applyFont="1" borderId="4" xfId="0" fillId="3" fontId="4" numFmtId="0">
      <alignment horizontal="right" vertical="top"/>
    </xf>
    <xf applyAlignment="1" applyBorder="1" applyFill="1" applyFont="1" applyNumberFormat="1" borderId="4" xfId="0" fillId="3" fontId="1" numFmtId="165">
      <alignment horizontal="right" vertical="center"/>
    </xf>
    <xf applyAlignment="1" applyBorder="1" applyFill="1" applyFont="1" borderId="5" xfId="0" fillId="3" fontId="11" numFmtId="0">
      <alignment horizontal="left" vertical="center"/>
    </xf>
    <xf applyAlignment="1" applyBorder="1" applyFill="1" applyFont="1" borderId="7" xfId="0" fillId="6" fontId="10" numFmtId="0">
      <alignment horizontal="center" vertical="center" wrapText="1"/>
    </xf>
    <xf applyAlignment="1" applyBorder="1" applyFill="1" applyFont="1" applyNumberFormat="1" borderId="2" xfId="0" fillId="3" fontId="7" numFmtId="164">
      <alignment horizontal="left" vertical="center"/>
    </xf>
    <xf applyAlignment="1" applyBorder="1" applyFont="1" borderId="2" xfId="0" fillId="2" fontId="7" numFmtId="0">
      <alignment horizontal="center" vertical="center"/>
    </xf>
    <xf applyAlignment="1" applyBorder="1" applyFill="1" applyFont="1" applyNumberFormat="1" borderId="6" xfId="0" fillId="3" fontId="6" numFmtId="165">
      <alignment horizontal="right" vertical="center"/>
    </xf>
    <xf applyAlignment="1" applyBorder="1" applyFill="1" applyFont="1" borderId="6" xfId="0" fillId="3" fontId="11" numFmtId="0">
      <alignment horizontal="left" vertical="center"/>
    </xf>
    <xf applyAlignment="1" applyBorder="1" applyFill="1" applyFont="1" borderId="7" xfId="0" fillId="3" fontId="10" numFmtId="0">
      <alignment horizontal="center" vertical="center"/>
    </xf>
    <xf applyAlignment="1" applyBorder="1" applyFont="1" applyNumberFormat="1" borderId="2" xfId="0" fillId="2" fontId="7" numFmtId="164">
      <alignment horizontal="left" vertical="center"/>
    </xf>
    <xf applyAlignment="1" applyBorder="1" applyFill="1" applyFont="1" borderId="2" xfId="0" fillId="3" fontId="7" numFmtId="0">
      <alignment horizontal="center" vertical="center"/>
    </xf>
    <xf applyAlignment="1" applyBorder="1" applyFont="1" applyNumberFormat="1" borderId="5" xfId="0" fillId="2" fontId="6" numFmtId="165">
      <alignment horizontal="right" vertical="center"/>
    </xf>
    <xf applyAlignment="1" applyBorder="1" applyFont="1" borderId="4" xfId="0" fillId="2" fontId="2" numFmtId="0">
      <alignment horizontal="left" vertical="center"/>
    </xf>
    <xf applyAlignment="1" applyBorder="1" applyFill="1" applyFont="1" borderId="7" xfId="0" fillId="4" fontId="3" numFmtId="0">
      <alignment horizontal="center" vertical="center" wrapText="1"/>
    </xf>
    <xf applyAlignment="1" applyBorder="1" applyFill="1" applyFont="1" applyNumberFormat="1" borderId="6" xfId="0" fillId="3" fontId="7" numFmtId="166">
      <alignment horizontal="left" vertical="center"/>
    </xf>
    <xf applyAlignment="1" applyBorder="1" applyFont="1" applyNumberFormat="1" borderId="6" xfId="0" fillId="2" fontId="7" numFmtId="166">
      <alignment horizontal="left" vertical="center"/>
    </xf>
    <xf applyAlignment="1" applyBorder="1" applyFill="1" applyFont="1" borderId="2" xfId="0" fillId="3" fontId="13" numFmtId="0">
      <alignment horizontal="left" vertical="center"/>
    </xf>
    <xf applyAlignment="1" applyBorder="1" applyFill="1" applyFont="1" applyNumberFormat="1" borderId="6" xfId="0" fillId="5" fontId="14" numFmtId="164">
      <alignment horizontal="left" vertical="center"/>
    </xf>
    <xf applyAlignment="1" applyBorder="1" applyFill="1" applyFont="1" borderId="2" xfId="0" fillId="3" fontId="6" numFmtId="0">
      <alignment horizontal="left" vertical="center"/>
    </xf>
    <xf applyAlignment="1" applyBorder="1" applyFill="1" borderId="4" xfId="0" fillId="3" fontId="0" numFmtId="0">
      <alignment horizontal="right" vertical="top"/>
    </xf>
    <xf applyAlignment="1" applyBorder="1" applyFill="1" applyFont="1" applyNumberFormat="1" borderId="2" xfId="0" fillId="3" fontId="6" numFmtId="165">
      <alignment horizontal="right" vertical="center"/>
    </xf>
    <xf applyAlignment="1" applyBorder="1" applyFont="1" borderId="2" xfId="0" fillId="2" fontId="5" numFmtId="0">
      <alignment horizontal="left" vertical="center"/>
    </xf>
    <xf applyAlignment="1" applyBorder="1" applyFont="1" applyNumberFormat="1" borderId="6" xfId="0" fillId="2" fontId="1" numFmtId="165">
      <alignment horizontal="right" vertical="center"/>
    </xf>
    <xf applyAlignment="1" applyBorder="1" applyFill="1" applyFont="1" applyNumberFormat="1" borderId="2" xfId="0" fillId="3" fontId="7" numFmtId="166">
      <alignment horizontal="left" vertical="center"/>
    </xf>
    <xf applyBorder="1" applyFill="1" borderId="4" xfId="0" fillId="3" fontId="0" numFmtId="0"/>
    <xf applyAlignment="1" applyBorder="1" applyFill="1" applyFont="1" applyNumberFormat="1" borderId="5" xfId="0" fillId="3" fontId="1" numFmtId="165">
      <alignment horizontal="right" vertical="center"/>
    </xf>
    <xf applyAlignment="1" applyBorder="1" applyFont="1" applyNumberFormat="1" borderId="6" xfId="0" fillId="2" fontId="7" numFmtId="165">
      <alignment horizontal="right" vertical="center"/>
    </xf>
    <xf applyAlignment="1" applyBorder="1" applyFill="1" applyFont="1" applyNumberFormat="1" borderId="6" xfId="0" fillId="3" fontId="7" numFmtId="165">
      <alignment horizontal="right" vertical="center"/>
    </xf>
    <xf applyAlignment="1" applyBorder="1" applyFill="1" applyFont="1" borderId="2" xfId="0" fillId="3" fontId="6" numFmtId="0">
      <alignment horizontal="center" vertical="center"/>
    </xf>
    <xf applyAlignment="1" applyBorder="1" applyFont="1" applyNumberFormat="1" borderId="2" xfId="0" fillId="2" fontId="7" numFmtId="166">
      <alignment horizontal="left" vertical="center"/>
    </xf>
    <xf applyAlignment="1" applyBorder="1" applyFill="1" applyFont="1" borderId="7" xfId="0" fillId="4" fontId="10" numFmtId="0">
      <alignment horizontal="center" vertical="center" wrapText="1"/>
    </xf>
    <xf applyAlignment="1" applyBorder="1" applyFont="1" applyNumberFormat="1" borderId="4" xfId="0" fillId="2" fontId="2" numFmtId="165">
      <alignment horizontal="right" vertical="center"/>
    </xf>
    <xf applyAlignment="1" applyNumberFormat="1" borderId="1" xfId="0" fillId="2" fontId="0" numFmtId="166">
      <alignment horizontal="left"/>
    </xf>
    <xf applyAlignment="1" applyBorder="1" applyFill="1" applyFont="1" borderId="4" xfId="0" fillId="3" fontId="7" numFmtId="0">
      <alignment horizontal="center" vertical="center"/>
    </xf>
    <xf applyAlignment="1" applyBorder="1" applyFill="1" applyFont="1" applyNumberFormat="1" borderId="2" xfId="0" fillId="5" fontId="14" numFmtId="164">
      <alignment horizontal="left" vertical="center"/>
    </xf>
    <xf applyAlignment="1" applyBorder="1" applyFill="1" applyFont="1" applyNumberFormat="1" borderId="6" xfId="0" fillId="5" fontId="14" numFmtId="166">
      <alignment horizontal="left" vertical="center"/>
    </xf>
    <xf applyAlignment="1" applyBorder="1" applyFont="1" applyNumberFormat="1" borderId="6" xfId="0" fillId="2" fontId="7" numFmtId="166">
      <alignment horizontal="right" vertical="center"/>
    </xf>
    <xf applyAlignment="1" applyBorder="1" applyFill="1" applyFont="1" applyNumberFormat="1" borderId="6" xfId="0" fillId="3" fontId="7" numFmtId="166">
      <alignment horizontal="right" vertical="center"/>
    </xf>
    <xf applyAlignment="1" applyBorder="1" applyFont="1" applyNumberFormat="1" borderId="4" xfId="0" fillId="2" fontId="1" numFmtId="165">
      <alignment horizontal="right" vertical="center"/>
    </xf>
    <xf applyAlignment="1" applyBorder="1" applyFont="1" applyNumberFormat="1" borderId="2" xfId="0" fillId="2" fontId="1" numFmtId="165">
      <alignment horizontal="right" vertical="center"/>
    </xf>
    <xf applyAlignment="1" applyBorder="1" applyFont="1" borderId="4" xfId="0" fillId="2" fontId="6" numFmtId="0">
      <alignment horizontal="left" vertical="center"/>
    </xf>
    <xf applyAlignment="1" applyNumberFormat="1" borderId="1" xfId="0" fillId="2" fontId="0" numFmtId="167">
      <alignment horizontal="left"/>
    </xf>
    <xf applyAlignment="1" applyBorder="1" applyFont="1" applyNumberFormat="1" borderId="4" xfId="0" fillId="2" fontId="9" numFmtId="165">
      <alignment horizontal="left" vertical="center"/>
    </xf>
    <xf applyAlignment="1" applyBorder="1" applyFont="1" applyNumberFormat="1" borderId="5" xfId="0" fillId="2" fontId="2" numFmtId="165">
      <alignment horizontal="right" vertical="center"/>
    </xf>
    <xf applyAlignment="1" applyBorder="1" applyFill="1" applyFont="1" applyNumberFormat="1" borderId="2" xfId="0" fillId="3" fontId="7" numFmtId="165">
      <alignment horizontal="right" vertical="center"/>
    </xf>
    <xf applyAlignment="1" applyBorder="1" applyFont="1" applyNumberFormat="1" borderId="2" xfId="0" fillId="2" fontId="7" numFmtId="165">
      <alignment horizontal="right" vertical="center"/>
    </xf>
    <xf applyAlignment="1" applyBorder="1" applyFill="1" applyFont="1" borderId="7" xfId="0" fillId="3" fontId="10" numFmtId="0">
      <alignment horizontal="center" vertical="center" wrapText="1"/>
    </xf>
    <xf applyAlignment="1" applyBorder="1" applyFont="1" borderId="4" xfId="0" fillId="2" fontId="2" numFmtId="0">
      <alignment horizontal="center" vertical="center"/>
    </xf>
    <xf applyAlignment="1" applyBorder="1" applyFont="1" applyNumberFormat="1" borderId="4" xfId="0" fillId="2" fontId="7" numFmtId="164">
      <alignment horizontal="left" vertical="center"/>
    </xf>
    <xf applyAlignment="1" applyBorder="1" applyFont="1" borderId="2" xfId="0" fillId="2" fontId="2" numFmtId="0">
      <alignment horizontal="left" vertical="center"/>
    </xf>
    <xf applyAlignment="1" applyBorder="1" applyFill="1" applyFont="1" applyNumberFormat="1" borderId="6" xfId="0" fillId="3" fontId="5" numFmtId="165">
      <alignment horizontal="right" vertical="center"/>
    </xf>
    <xf applyAlignment="1" applyBorder="1" applyFill="1" applyFont="1" applyNumberFormat="1" borderId="2" xfId="0" fillId="3" fontId="7" numFmtId="166">
      <alignment horizontal="right" vertical="center"/>
    </xf>
    <xf applyAlignment="1" applyBorder="1" applyFill="1" applyFont="1" borderId="2" xfId="0" fillId="3" fontId="2" numFmtId="0">
      <alignment horizontal="left" vertical="center"/>
    </xf>
    <xf applyAlignment="1" applyBorder="1" applyFill="1" applyFont="1" applyNumberFormat="1" borderId="2" xfId="0" fillId="5" fontId="14" numFmtId="166">
      <alignment horizontal="left" vertical="center"/>
    </xf>
    <xf applyAlignment="1" applyBorder="1" applyFont="1" borderId="4" xfId="0" fillId="2" fontId="6" numFmtId="0">
      <alignment horizontal="center" vertical="center"/>
    </xf>
    <xf applyAlignment="1" applyBorder="1" applyFill="1" applyFont="1" borderId="4" xfId="0" fillId="3" fontId="6" numFmtId="0">
      <alignment horizontal="center" vertical="center"/>
    </xf>
    <xf applyAlignment="1" applyBorder="1" applyFont="1" applyNumberFormat="1" borderId="2" xfId="0" fillId="2" fontId="7" numFmtId="166">
      <alignment horizontal="right" vertical="center"/>
    </xf>
    <xf applyFill="1" borderId="1" xfId="0" fillId="3" fontId="0" numFmtId="0"/>
    <xf applyAlignment="1" applyBorder="1" applyFont="1" applyNumberFormat="1" borderId="5" xfId="0" fillId="2" fontId="5" numFmtId="165">
      <alignment horizontal="right" vertical="center"/>
    </xf>
    <xf applyAlignment="1" applyBorder="1" applyFont="1" applyNumberFormat="1" borderId="5" xfId="0" fillId="2" fontId="7" numFmtId="164">
      <alignment horizontal="left" vertical="center"/>
    </xf>
    <xf applyAlignment="1" applyFont="1" borderId="1" xfId="0" fillId="2" fontId="15" numFmtId="0">
      <alignment horizontal="center" wrapText="1"/>
    </xf>
    <xf applyAlignment="1" applyBorder="1" applyFill="1" applyFont="1" applyNumberFormat="1" borderId="2" xfId="0" fillId="3" fontId="9" numFmtId="165">
      <alignment horizontal="left" vertical="center"/>
    </xf>
    <xf applyAlignment="1" applyBorder="1" applyFill="1" applyFont="1" borderId="7" xfId="0" fillId="3" fontId="3" numFmtId="0">
      <alignment horizontal="center" vertical="center"/>
    </xf>
    <xf applyAlignment="1" applyBorder="1" applyFont="1" applyNumberFormat="1" borderId="4" xfId="0" fillId="2" fontId="9" numFmtId="165">
      <alignment horizontal="right" vertical="center"/>
    </xf>
    <xf applyAlignment="1" applyBorder="1" applyFill="1" borderId="2" xfId="0" fillId="3" fontId="0" numFmtId="0">
      <alignment horizontal="left" vertical="top"/>
    </xf>
    <xf applyAlignment="1" applyBorder="1" applyFont="1" applyNumberFormat="1" borderId="4" xfId="0" fillId="2" fontId="7" numFmtId="166">
      <alignment horizontal="left" vertical="center"/>
    </xf>
    <xf applyAlignment="1" applyBorder="1" applyFill="1" applyFont="1" applyNumberFormat="1" borderId="2" xfId="0" fillId="3" fontId="1" numFmtId="165">
      <alignment horizontal="right" vertical="center"/>
    </xf>
  </cellXfs>
  <cellStyles count="1">
    <cellStyle builtinId="0" name="Normal" xfId="0"/>
  </cellStyles>
  <dxfs count="0"/>
  <tableStyles count="0" defaultPivotStyle="PivotStyleLight16" defaultTableStyle="TableStyleMedium2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worksheet" Target="worksheets/sheet3.xml" Id="rId3" /><Relationship Type="http://schemas.openxmlformats.org/officeDocument/2006/relationships/worksheet" Target="worksheets/sheet4.xml" Id="rId4" /><Relationship Type="http://schemas.openxmlformats.org/officeDocument/2006/relationships/worksheet" Target="worksheets/sheet5.xml" Id="rId5" /><Relationship Type="http://schemas.openxmlformats.org/officeDocument/2006/relationships/worksheet" Target="worksheets/sheet6.xml" Id="rId6" /><Relationship Type="http://schemas.openxmlformats.org/officeDocument/2006/relationships/worksheet" Target="worksheets/sheet7.xml" Id="rId7" /><Relationship Type="http://schemas.openxmlformats.org/officeDocument/2006/relationships/worksheet" Target="worksheets/sheet8.xml" Id="rId8" /><Relationship Type="http://schemas.openxmlformats.org/officeDocument/2006/relationships/worksheet" Target="worksheets/sheet9.xml" Id="rId9" /><Relationship Type="http://schemas.openxmlformats.org/officeDocument/2006/relationships/worksheet" Target="worksheets/sheet10.xml" Id="rId10" /><Relationship Type="http://schemas.openxmlformats.org/officeDocument/2006/relationships/worksheet" Target="worksheets/sheet11.xml" Id="rId11" /><Relationship Type="http://schemas.openxmlformats.org/officeDocument/2006/relationships/worksheet" Target="worksheets/sheet12.xml" Id="rId12" /><Relationship Type="http://schemas.openxmlformats.org/officeDocument/2006/relationships/worksheet" Target="worksheets/sheet13.xml" Id="rId13" /><Relationship Type="http://schemas.openxmlformats.org/officeDocument/2006/relationships/worksheet" Target="worksheets/sheet14.xml" Id="rId14" /><Relationship Type="http://schemas.openxmlformats.org/officeDocument/2006/relationships/worksheet" Target="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Relationship Type="http://schemas.openxmlformats.org/officeDocument/2006/relationships/sharedStrings" Target="sharedStrings.xml" Id="rId18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eg" Id="rId1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20</xdr:col>
      <xdr:colOff>419100</xdr:colOff>
      <xdr:row>41</xdr:row>
      <xdr:rowOff>85090</xdr:rowOff>
    </xdr:to>
    <xdr:pic>
      <xdr:nvPicPr>
        <xdr:cNvPr id="0" name="Image 1" descr="Image 1"/>
        <xdr:cNvPicPr>
          <a:picLocks noChangeAspect="1"/>
        </xdr:cNvPicPr>
      </xdr:nvPicPr>
      <xdr:blipFill>
        <a:blip xmlns:d5p1="http://schemas.openxmlformats.org/officeDocument/2006/relationships" d5p1:embed="rId1"/>
        <a:stretch>
          <a:fillRect/>
        </a:stretch>
      </xdr:blipFill>
      <xdr:spPr>
        <a:xfrm>
          <a:off x="1828800" y="571500"/>
          <a:ext cx="10782300" cy="73240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&#65279;<?xml version="1.0" encoding="utf-8"?><Relationships xmlns="http://schemas.openxmlformats.org/package/2006/relationships"><Relationship Type="http://schemas.openxmlformats.org/officeDocument/2006/relationships/drawing" Target="..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Y214"/>
  <sheetViews>
    <sheetView workbookViewId="0"/>
  </sheetViews>
  <sheetFormatPr defaultColWidth="9.140625" defaultRowHeight="1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51" width="10.7109375" customWidth="1"/>
    <col min="52" max="16384" width="9.140625"/>
  </cols>
  <sheetData>
    <row r="1" ht="38.25" customHeight="1">
      <c r="A1" s="37" t="s">
        <v>366</v>
      </c>
      <c r="B1" s="37" t="s">
        <v>823</v>
      </c>
      <c r="C1" s="37" t="s">
        <v>590</v>
      </c>
      <c r="D1" s="37" t="s">
        <v>228</v>
      </c>
      <c r="E1" s="37" t="s">
        <v>304</v>
      </c>
      <c r="F1" s="37" t="s">
        <v>441</v>
      </c>
      <c r="G1" s="37" t="s">
        <v>809</v>
      </c>
      <c r="H1" s="73" t="s">
        <v>763</v>
      </c>
      <c r="I1" s="73" t="s">
        <v>317</v>
      </c>
      <c r="J1" s="73" t="s">
        <v>463</v>
      </c>
      <c r="K1" s="100" t="s">
        <v>887</v>
      </c>
      <c r="L1" s="73" t="s">
        <v>88</v>
      </c>
      <c r="M1" s="73" t="s">
        <v>822</v>
      </c>
      <c r="N1" s="73" t="s">
        <v>523</v>
      </c>
      <c r="O1" s="73" t="s">
        <v>151</v>
      </c>
      <c r="P1" s="73" t="s">
        <v>254</v>
      </c>
      <c r="Q1" s="100" t="s">
        <v>836</v>
      </c>
      <c r="R1" s="100" t="s">
        <v>854</v>
      </c>
      <c r="S1" s="100" t="s">
        <v>557</v>
      </c>
      <c r="T1" s="73" t="s">
        <v>669</v>
      </c>
      <c r="U1" s="73" t="s">
        <v>236</v>
      </c>
      <c r="V1" s="73" t="s">
        <v>619</v>
      </c>
      <c r="W1" s="73" t="s">
        <v>162</v>
      </c>
      <c r="X1" s="100" t="s">
        <v>195</v>
      </c>
      <c r="Y1" s="100" t="s">
        <v>750</v>
      </c>
      <c r="Z1" s="116" t="s">
        <v>383</v>
      </c>
      <c r="AA1" s="73" t="s">
        <v>221</v>
      </c>
      <c r="AB1" s="100" t="s">
        <v>473</v>
      </c>
      <c r="AC1" s="100" t="s">
        <v>725</v>
      </c>
      <c r="AD1" s="116" t="s">
        <v>806</v>
      </c>
      <c r="AE1" s="100" t="s">
        <v>718</v>
      </c>
      <c r="AF1" s="100" t="s">
        <v>367</v>
      </c>
      <c r="AG1" s="100" t="s">
        <v>497</v>
      </c>
      <c r="AH1" s="116" t="s">
        <v>666</v>
      </c>
      <c r="AI1" s="100" t="s">
        <v>682</v>
      </c>
      <c r="AJ1" s="37" t="s">
        <v>794</v>
      </c>
      <c r="AK1" s="37" t="s">
        <v>356</v>
      </c>
      <c r="AL1" s="100" t="s">
        <v>3</v>
      </c>
      <c r="AM1" s="100" t="s">
        <v>248</v>
      </c>
      <c r="AN1" s="37" t="s">
        <v>542</v>
      </c>
      <c r="AO1" s="83" t="s">
        <v>21</v>
      </c>
      <c r="AP1" s="63" t="s">
        <v>416</v>
      </c>
      <c r="AQ1" s="83" t="s">
        <v>881</v>
      </c>
      <c r="AR1" s="83" t="s">
        <v>482</v>
      </c>
      <c r="AS1" s="83" t="s">
        <v>501</v>
      </c>
      <c r="AT1" s="83" t="s">
        <v>886</v>
      </c>
      <c r="AU1" s="100" t="s">
        <v>5</v>
      </c>
      <c r="AV1" s="100" t="s">
        <v>895</v>
      </c>
      <c r="AW1" s="37" t="s">
        <v>663</v>
      </c>
      <c r="AX1" s="116" t="s">
        <v>655</v>
      </c>
      <c r="AY1" s="54" t="s">
        <v>83</v>
      </c>
    </row>
    <row r="2">
      <c r="A2" s="80">
        <v>1</v>
      </c>
      <c r="B2" s="62" t="s">
        <v>136</v>
      </c>
      <c r="C2" s="75" t="s">
        <v>590</v>
      </c>
      <c r="D2" s="62" t="s">
        <v>561</v>
      </c>
      <c r="E2" s="62" t="s">
        <v>795</v>
      </c>
      <c r="F2" s="62" t="s">
        <v>450</v>
      </c>
      <c r="G2" s="62" t="s">
        <v>74</v>
      </c>
      <c r="H2" s="79">
        <v>0.666666713333337</v>
      </c>
      <c r="I2" s="79">
        <v>0</v>
      </c>
      <c r="J2" s="79">
        <v>21.3333498533465</v>
      </c>
      <c r="K2" s="79">
        <v>2810.27643185517</v>
      </c>
      <c r="L2" s="79">
        <v>579.345190411485</v>
      </c>
      <c r="M2" s="79">
        <v>8.6666694200009</v>
      </c>
      <c r="N2" s="79">
        <v>0</v>
      </c>
      <c r="O2" s="79">
        <v>0</v>
      </c>
      <c r="P2" s="79">
        <v>12.6666726866697</v>
      </c>
      <c r="Q2" s="79">
        <v>54.00010271353</v>
      </c>
      <c r="R2" s="79">
        <v>542.576939260713</v>
      </c>
      <c r="S2" s="79">
        <v>25.3333558266867</v>
      </c>
      <c r="T2" s="79">
        <v>1137.37866966294</v>
      </c>
      <c r="U2" s="79">
        <v>2.00000023333336</v>
      </c>
      <c r="V2" s="79">
        <v>28.6666963000314</v>
      </c>
      <c r="W2" s="79">
        <v>56.6667818869058</v>
      </c>
      <c r="X2" s="79">
        <v>506.675658466361</v>
      </c>
      <c r="Y2" s="79">
        <v>540.010241568213</v>
      </c>
      <c r="Z2" s="79">
        <v>-2222.89696125008</v>
      </c>
      <c r="AA2" s="79">
        <v>0</v>
      </c>
      <c r="AB2" s="79">
        <v>34.0000463400676</v>
      </c>
      <c r="AC2" s="79">
        <v>34.0000463400676</v>
      </c>
      <c r="AD2" s="79">
        <v>780.688270345109</v>
      </c>
      <c r="AE2" s="79">
        <v>2.00000023333336</v>
      </c>
      <c r="AF2" s="79">
        <v>2.00000014000001</v>
      </c>
      <c r="AG2" s="79">
        <v>6.00000135333366</v>
      </c>
      <c r="AH2" s="79">
        <v>40.840834687884</v>
      </c>
      <c r="AI2" s="79">
        <v>0.666666713333337</v>
      </c>
      <c r="AJ2" s="79">
        <v>293.336512209566</v>
      </c>
      <c r="AK2" s="79">
        <v>167.334353799809</v>
      </c>
      <c r="AL2" s="79">
        <v>18.0000116200077</v>
      </c>
      <c r="AM2" s="79">
        <v>17.3333462133442</v>
      </c>
      <c r="AN2" s="79">
        <v>60259.5489823084</v>
      </c>
      <c r="AO2" s="79">
        <v>93594.2753104322</v>
      </c>
      <c r="AP2" s="79">
        <v>4964.1967458553</v>
      </c>
      <c r="AQ2" s="79">
        <v>103431.119564562</v>
      </c>
      <c r="AR2" s="79">
        <v>79618.5885139218</v>
      </c>
      <c r="AS2" s="79">
        <v>83960.0155564332</v>
      </c>
      <c r="AT2" s="79">
        <v>1625.42580588798</v>
      </c>
      <c r="AU2" s="79">
        <v>2.66666713333342</v>
      </c>
      <c r="AV2" s="79">
        <v>19.3333475666778</v>
      </c>
      <c r="AW2" s="79">
        <v>187.315841963095</v>
      </c>
      <c r="AX2" s="79">
        <v>23.3333415000033</v>
      </c>
      <c r="AY2" s="58">
        <v>80.6667656468072</v>
      </c>
    </row>
    <row r="3">
      <c r="A3" s="80">
        <v>2</v>
      </c>
      <c r="B3" s="68" t="s">
        <v>800</v>
      </c>
      <c r="C3" s="80" t="s">
        <v>590</v>
      </c>
      <c r="D3" s="68" t="s">
        <v>50</v>
      </c>
      <c r="E3" s="68" t="s">
        <v>795</v>
      </c>
      <c r="F3" s="68" t="s">
        <v>577</v>
      </c>
      <c r="G3" s="68" t="s">
        <v>74</v>
      </c>
      <c r="H3" s="74">
        <v>14.0000075133376</v>
      </c>
      <c r="I3" s="74">
        <v>5.33333482666708</v>
      </c>
      <c r="J3" s="74">
        <v>2.6666669466667</v>
      </c>
      <c r="K3" s="74">
        <v>1816.78224948416</v>
      </c>
      <c r="L3" s="74">
        <v>601.34599725352</v>
      </c>
      <c r="M3" s="74">
        <v>10.666670773335</v>
      </c>
      <c r="N3" s="74">
        <v>4.00000065333345</v>
      </c>
      <c r="O3" s="74">
        <v>9.33333697333489</v>
      </c>
      <c r="P3" s="74">
        <v>28.6666958333634</v>
      </c>
      <c r="Q3" s="74">
        <v>104.66705031474</v>
      </c>
      <c r="R3" s="74">
        <v>482.339472285948</v>
      </c>
      <c r="S3" s="74">
        <v>156.667528184751</v>
      </c>
      <c r="T3" s="74">
        <v>1053.37219512807</v>
      </c>
      <c r="U3" s="74">
        <v>26.6666947600329</v>
      </c>
      <c r="V3" s="74">
        <v>18.6666790800084</v>
      </c>
      <c r="W3" s="74">
        <v>32.6667056333818</v>
      </c>
      <c r="X3" s="74">
        <v>289.336322178089</v>
      </c>
      <c r="Y3" s="74">
        <v>916.696135795894</v>
      </c>
      <c r="Z3" s="74">
        <v>-2291.95757171459</v>
      </c>
      <c r="AA3" s="74">
        <v>0</v>
      </c>
      <c r="AB3" s="74">
        <v>80.0002257739751</v>
      </c>
      <c r="AC3" s="74">
        <v>80.0002257739751</v>
      </c>
      <c r="AD3" s="74">
        <v>780.021311476053</v>
      </c>
      <c r="AE3" s="74">
        <v>4.66666755333351</v>
      </c>
      <c r="AF3" s="74">
        <v>8.66667063333516</v>
      </c>
      <c r="AG3" s="74">
        <v>17.3333440666734</v>
      </c>
      <c r="AH3" s="74">
        <v>46.212092113114</v>
      </c>
      <c r="AI3" s="74">
        <v>2.6666669466667</v>
      </c>
      <c r="AJ3" s="74">
        <v>328.67045030359</v>
      </c>
      <c r="AK3" s="74">
        <v>168.000990179183</v>
      </c>
      <c r="AL3" s="74">
        <v>150.667464390908</v>
      </c>
      <c r="AM3" s="74">
        <v>119.33383943551</v>
      </c>
      <c r="AN3" s="74">
        <v>61194.1422256106</v>
      </c>
      <c r="AO3" s="74">
        <v>90787.6769347656</v>
      </c>
      <c r="AP3" s="74">
        <v>5330.99458807445</v>
      </c>
      <c r="AQ3" s="74">
        <v>102350.363596108</v>
      </c>
      <c r="AR3" s="74">
        <v>76460.3257593945</v>
      </c>
      <c r="AS3" s="74">
        <v>88649.7490535502</v>
      </c>
      <c r="AT3" s="74">
        <v>1614.09128484187</v>
      </c>
      <c r="AU3" s="74">
        <v>71.333515567143</v>
      </c>
      <c r="AV3" s="74">
        <v>160.000909725251</v>
      </c>
      <c r="AW3" s="74">
        <v>190.582999865495</v>
      </c>
      <c r="AX3" s="74">
        <v>234.000764449529</v>
      </c>
      <c r="AY3" s="60">
        <v>508.670241502268</v>
      </c>
    </row>
    <row r="4">
      <c r="A4" s="80">
        <v>3</v>
      </c>
      <c r="B4" s="62" t="s">
        <v>349</v>
      </c>
      <c r="C4" s="75" t="s">
        <v>590</v>
      </c>
      <c r="D4" s="62" t="s">
        <v>156</v>
      </c>
      <c r="E4" s="62" t="s">
        <v>795</v>
      </c>
      <c r="F4" s="62" t="s">
        <v>658</v>
      </c>
      <c r="G4" s="62" t="s">
        <v>74</v>
      </c>
      <c r="H4" s="79">
        <v>152.66748991781</v>
      </c>
      <c r="I4" s="79">
        <v>62.0001353802974</v>
      </c>
      <c r="J4" s="79">
        <v>104.667053954779</v>
      </c>
      <c r="K4" s="79">
        <v>5586.42592820511</v>
      </c>
      <c r="L4" s="79">
        <v>574.678232112893</v>
      </c>
      <c r="M4" s="79">
        <v>83.3335795940696</v>
      </c>
      <c r="N4" s="79">
        <v>24.0000219333544</v>
      </c>
      <c r="O4" s="79">
        <v>91.3336266342797</v>
      </c>
      <c r="P4" s="79">
        <v>130.00061427635</v>
      </c>
      <c r="Q4" s="79">
        <v>882.027256276458</v>
      </c>
      <c r="R4" s="79">
        <v>1359.29904389167</v>
      </c>
      <c r="S4" s="79">
        <v>1340.06295237563</v>
      </c>
      <c r="T4" s="79">
        <v>1184.7158525313</v>
      </c>
      <c r="U4" s="79">
        <v>288.669645944762</v>
      </c>
      <c r="V4" s="79">
        <v>82.666915214106</v>
      </c>
      <c r="W4" s="79">
        <v>350.004302766419</v>
      </c>
      <c r="X4" s="79">
        <v>3130.34301598977</v>
      </c>
      <c r="Y4" s="79">
        <v>2324.85597782101</v>
      </c>
      <c r="Z4" s="79">
        <v>-1637.94557562027</v>
      </c>
      <c r="AA4" s="79">
        <v>8.66666951333434</v>
      </c>
      <c r="AB4" s="79">
        <v>732.685498505126</v>
      </c>
      <c r="AC4" s="79">
        <v>732.685498505126</v>
      </c>
      <c r="AD4" s="79">
        <v>854.692357722777</v>
      </c>
      <c r="AE4" s="79">
        <v>14.0000080733386</v>
      </c>
      <c r="AF4" s="79">
        <v>42.0000621134257</v>
      </c>
      <c r="AG4" s="79">
        <v>103.333707461356</v>
      </c>
      <c r="AH4" s="79">
        <v>70.0120563151363</v>
      </c>
      <c r="AI4" s="79">
        <v>23.3333525133492</v>
      </c>
      <c r="AJ4" s="79">
        <v>460.007443734417</v>
      </c>
      <c r="AK4" s="79">
        <v>219.335023846414</v>
      </c>
      <c r="AL4" s="79">
        <v>1405.40252240925</v>
      </c>
      <c r="AM4" s="79">
        <v>1176.04848241508</v>
      </c>
      <c r="AN4" s="79">
        <v>59262.0081290505</v>
      </c>
      <c r="AO4" s="79">
        <v>88941.3577305599</v>
      </c>
      <c r="AP4" s="79">
        <v>4867.49846526799</v>
      </c>
      <c r="AQ4" s="79">
        <v>101752.916131465</v>
      </c>
      <c r="AR4" s="79">
        <v>76239.8255832929</v>
      </c>
      <c r="AS4" s="79">
        <v>73946.2774864448</v>
      </c>
      <c r="AT4" s="79">
        <v>1536.08266670683</v>
      </c>
      <c r="AU4" s="79">
        <v>673.349209987875</v>
      </c>
      <c r="AV4" s="79">
        <v>1689.43322625328</v>
      </c>
      <c r="AW4" s="79">
        <v>201.814462803609</v>
      </c>
      <c r="AX4" s="79">
        <v>2684.76717648094</v>
      </c>
      <c r="AY4" s="58">
        <v>6141.18272278964</v>
      </c>
    </row>
    <row r="5">
      <c r="A5" s="80">
        <v>4</v>
      </c>
      <c r="B5" s="68" t="s">
        <v>738</v>
      </c>
      <c r="C5" s="80" t="s">
        <v>590</v>
      </c>
      <c r="D5" s="68" t="s">
        <v>165</v>
      </c>
      <c r="E5" s="68" t="s">
        <v>795</v>
      </c>
      <c r="F5" s="68" t="s">
        <v>759</v>
      </c>
      <c r="G5" s="68" t="s">
        <v>74</v>
      </c>
      <c r="H5" s="74">
        <v>722.684991079117</v>
      </c>
      <c r="I5" s="74">
        <v>290.669633110366</v>
      </c>
      <c r="J5" s="74">
        <v>115.33380172858</v>
      </c>
      <c r="K5" s="74">
        <v>8499.19433598269</v>
      </c>
      <c r="L5" s="74">
        <v>677.349392647456</v>
      </c>
      <c r="M5" s="74">
        <v>358.671222325227</v>
      </c>
      <c r="N5" s="74">
        <v>121.333849468866</v>
      </c>
      <c r="O5" s="74">
        <v>417.339434155923</v>
      </c>
      <c r="P5" s="74">
        <v>616.680086847894</v>
      </c>
      <c r="Q5" s="74">
        <v>3968.55156107498</v>
      </c>
      <c r="R5" s="74">
        <v>4208.98416437031</v>
      </c>
      <c r="S5" s="74">
        <v>6274.71110044026</v>
      </c>
      <c r="T5" s="74">
        <v>1748.10697270746</v>
      </c>
      <c r="U5" s="74">
        <v>1186.04924475847</v>
      </c>
      <c r="V5" s="74">
        <v>324.003702855971</v>
      </c>
      <c r="W5" s="74">
        <v>1079.37412205522</v>
      </c>
      <c r="X5" s="74">
        <v>10164.2814105033</v>
      </c>
      <c r="Y5" s="74">
        <v>5462.37803292611</v>
      </c>
      <c r="Z5" s="74">
        <v>-95.2407884931175</v>
      </c>
      <c r="AA5" s="74">
        <v>42.6667309734312</v>
      </c>
      <c r="AB5" s="74">
        <v>3188.3558489796</v>
      </c>
      <c r="AC5" s="74">
        <v>3188.3558489796</v>
      </c>
      <c r="AD5" s="74">
        <v>957.365443411375</v>
      </c>
      <c r="AE5" s="74">
        <v>65.3334843470192</v>
      </c>
      <c r="AF5" s="74">
        <v>232.668566435552</v>
      </c>
      <c r="AG5" s="74">
        <v>428.673108023601</v>
      </c>
      <c r="AH5" s="74">
        <v>212.313427854341</v>
      </c>
      <c r="AI5" s="74">
        <v>76.0002080405863</v>
      </c>
      <c r="AJ5" s="74">
        <v>456.674034566552</v>
      </c>
      <c r="AK5" s="74">
        <v>247.335475305224</v>
      </c>
      <c r="AL5" s="74">
        <v>6673.5592289361</v>
      </c>
      <c r="AM5" s="74">
        <v>5744.48938276655</v>
      </c>
      <c r="AN5" s="74">
        <v>57903.8118881898</v>
      </c>
      <c r="AO5" s="74">
        <v>87563.5429601802</v>
      </c>
      <c r="AP5" s="74">
        <v>4804.14224391517</v>
      </c>
      <c r="AQ5" s="74">
        <v>103200.786734678</v>
      </c>
      <c r="AR5" s="74">
        <v>80632.9228048161</v>
      </c>
      <c r="AS5" s="74">
        <v>78433.4158111582</v>
      </c>
      <c r="AT5" s="74">
        <v>1457.40774414965</v>
      </c>
      <c r="AU5" s="74">
        <v>3339.05688443375</v>
      </c>
      <c r="AV5" s="74">
        <v>7864.83120725232</v>
      </c>
      <c r="AW5" s="74">
        <v>208.264936828857</v>
      </c>
      <c r="AX5" s="74">
        <v>10894.3104664495</v>
      </c>
      <c r="AY5" s="60">
        <v>25185.4554479611</v>
      </c>
    </row>
    <row r="6">
      <c r="A6" s="80">
        <v>5</v>
      </c>
      <c r="B6" s="62" t="s">
        <v>807</v>
      </c>
      <c r="C6" s="75" t="s">
        <v>590</v>
      </c>
      <c r="D6" s="62" t="s">
        <v>273</v>
      </c>
      <c r="E6" s="62" t="s">
        <v>795</v>
      </c>
      <c r="F6" s="62" t="s">
        <v>888</v>
      </c>
      <c r="G6" s="62" t="s">
        <v>74</v>
      </c>
      <c r="H6" s="79">
        <v>1511.41332932319</v>
      </c>
      <c r="I6" s="79">
        <v>645.347926983732</v>
      </c>
      <c r="J6" s="79">
        <v>44.0000697201136</v>
      </c>
      <c r="K6" s="79">
        <v>4690.10323741892</v>
      </c>
      <c r="L6" s="79">
        <v>767.353966575457</v>
      </c>
      <c r="M6" s="79">
        <v>754.01998707206</v>
      </c>
      <c r="N6" s="79">
        <v>250.668873926171</v>
      </c>
      <c r="O6" s="79">
        <v>846.691790973221</v>
      </c>
      <c r="P6" s="79">
        <v>1225.38593135297</v>
      </c>
      <c r="Q6" s="79">
        <v>8435.8242227812</v>
      </c>
      <c r="R6" s="79">
        <v>5923.35368088532</v>
      </c>
      <c r="S6" s="79">
        <v>12869.7988637959</v>
      </c>
      <c r="T6" s="79">
        <v>2084.81894044708</v>
      </c>
      <c r="U6" s="79">
        <v>2280.18205010232</v>
      </c>
      <c r="V6" s="79">
        <v>622.680317621081</v>
      </c>
      <c r="W6" s="79">
        <v>1711.43590913194</v>
      </c>
      <c r="X6" s="79">
        <v>15821.4259718144</v>
      </c>
      <c r="Y6" s="79">
        <v>9663.93601285747</v>
      </c>
      <c r="Z6" s="79">
        <v>2064.83024249807</v>
      </c>
      <c r="AA6" s="79">
        <v>74.6668678938919</v>
      </c>
      <c r="AB6" s="79">
        <v>6267.37473250869</v>
      </c>
      <c r="AC6" s="79">
        <v>6267.37473250869</v>
      </c>
      <c r="AD6" s="79">
        <v>1239.38710663362</v>
      </c>
      <c r="AE6" s="79">
        <v>131.333937902787</v>
      </c>
      <c r="AF6" s="79">
        <v>410.005887224587</v>
      </c>
      <c r="AG6" s="79">
        <v>919.362917638737</v>
      </c>
      <c r="AH6" s="79">
        <v>427.818486986882</v>
      </c>
      <c r="AI6" s="79">
        <v>147.334100770702</v>
      </c>
      <c r="AJ6" s="79">
        <v>492.67517410045</v>
      </c>
      <c r="AK6" s="79">
        <v>214.001625552529</v>
      </c>
      <c r="AL6" s="79">
        <v>13850.7123948742</v>
      </c>
      <c r="AM6" s="79">
        <v>11760.1723987738</v>
      </c>
      <c r="AN6" s="79">
        <v>62621.7510854693</v>
      </c>
      <c r="AO6" s="79">
        <v>87105.4376582347</v>
      </c>
      <c r="AP6" s="79">
        <v>5184.27488902377</v>
      </c>
      <c r="AQ6" s="79">
        <v>103749.478272266</v>
      </c>
      <c r="AR6" s="79">
        <v>78872.464667391</v>
      </c>
      <c r="AS6" s="79">
        <v>76963.4356499961</v>
      </c>
      <c r="AT6" s="79">
        <v>1524.08132166058</v>
      </c>
      <c r="AU6" s="79">
        <v>6995.04592118222</v>
      </c>
      <c r="AV6" s="79">
        <v>16181.8278822556</v>
      </c>
      <c r="AW6" s="79">
        <v>235.55128271407</v>
      </c>
      <c r="AX6" s="79">
        <v>21695.158896988</v>
      </c>
      <c r="AY6" s="58">
        <v>51442.8674370706</v>
      </c>
    </row>
    <row r="7">
      <c r="A7" s="80">
        <v>6</v>
      </c>
      <c r="B7" s="68" t="s">
        <v>283</v>
      </c>
      <c r="C7" s="80" t="s">
        <v>590</v>
      </c>
      <c r="D7" s="68" t="s">
        <v>67</v>
      </c>
      <c r="E7" s="68" t="s">
        <v>795</v>
      </c>
      <c r="F7" s="68" t="s">
        <v>745</v>
      </c>
      <c r="G7" s="68" t="s">
        <v>74</v>
      </c>
      <c r="H7" s="74">
        <v>7404.58574444869</v>
      </c>
      <c r="I7" s="74">
        <v>2883.62485345006</v>
      </c>
      <c r="J7" s="74">
        <v>242.668741391192</v>
      </c>
      <c r="K7" s="74">
        <v>16479.5022892768</v>
      </c>
      <c r="L7" s="74">
        <v>1571.41979467268</v>
      </c>
      <c r="M7" s="74">
        <v>3725.15258921715</v>
      </c>
      <c r="N7" s="74">
        <v>1242.72074439444</v>
      </c>
      <c r="O7" s="74">
        <v>4269.97184913822</v>
      </c>
      <c r="P7" s="74">
        <v>5910.55611415582</v>
      </c>
      <c r="Q7" s="74">
        <v>39873.5700379094</v>
      </c>
      <c r="R7" s="74">
        <v>28446.1356124561</v>
      </c>
      <c r="S7" s="74">
        <v>63435.1983974104</v>
      </c>
      <c r="T7" s="74">
        <v>6374.08840991053</v>
      </c>
      <c r="U7" s="74">
        <v>11515.3064198442</v>
      </c>
      <c r="V7" s="74">
        <v>3175.01948188876</v>
      </c>
      <c r="W7" s="74">
        <v>7978.22777872283</v>
      </c>
      <c r="X7" s="74">
        <v>74366.3948111219</v>
      </c>
      <c r="Y7" s="74">
        <v>35649.0928901711</v>
      </c>
      <c r="Z7" s="74">
        <v>19087.6670873923</v>
      </c>
      <c r="AA7" s="74">
        <v>440.006778717807</v>
      </c>
      <c r="AB7" s="74">
        <v>31691.7820645659</v>
      </c>
      <c r="AC7" s="74">
        <v>31691.7820645659</v>
      </c>
      <c r="AD7" s="74">
        <v>3081.66584561603</v>
      </c>
      <c r="AE7" s="74">
        <v>682.6830307268</v>
      </c>
      <c r="AF7" s="74">
        <v>2164.16397324173</v>
      </c>
      <c r="AG7" s="74">
        <v>4474.03424970202</v>
      </c>
      <c r="AH7" s="74">
        <v>1962.16180839661</v>
      </c>
      <c r="AI7" s="74">
        <v>824.023809742574</v>
      </c>
      <c r="AJ7" s="74">
        <v>1029.37046080734</v>
      </c>
      <c r="AK7" s="74">
        <v>496.008637124176</v>
      </c>
      <c r="AL7" s="74">
        <v>67436.795509632</v>
      </c>
      <c r="AM7" s="74">
        <v>58147.4375387894</v>
      </c>
      <c r="AN7" s="74">
        <v>59177.6643848151</v>
      </c>
      <c r="AO7" s="74">
        <v>82379.8053551545</v>
      </c>
      <c r="AP7" s="74">
        <v>4870.83265159455</v>
      </c>
      <c r="AQ7" s="74">
        <v>97821.3829257522</v>
      </c>
      <c r="AR7" s="74">
        <v>76273.7705271923</v>
      </c>
      <c r="AS7" s="74">
        <v>78988.4673155811</v>
      </c>
      <c r="AT7" s="74">
        <v>1414.73707721462</v>
      </c>
      <c r="AU7" s="74">
        <v>33402.3396235006</v>
      </c>
      <c r="AV7" s="74">
        <v>77218.143481701</v>
      </c>
      <c r="AW7" s="74">
        <v>245.313948892801</v>
      </c>
      <c r="AX7" s="74">
        <v>106759.802054407</v>
      </c>
      <c r="AY7" s="60">
        <v>236790.488571939</v>
      </c>
    </row>
    <row r="8">
      <c r="A8" s="80">
        <v>7</v>
      </c>
      <c r="B8" s="86" t="str">
        <f ca="1">HYPERLINK("#'Calibration Curves 7'!A1", "Calibration Curves")</f>
        <v>Calibration Curves</v>
      </c>
      <c r="C8" s="80" t="s">
        <v>590</v>
      </c>
      <c r="D8" s="68" t="s">
        <v>67</v>
      </c>
      <c r="E8" s="68" t="s">
        <v>795</v>
      </c>
      <c r="F8" s="68" t="s">
        <v>795</v>
      </c>
      <c r="G8" s="68" t="s">
        <v>795</v>
      </c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9"/>
    </row>
    <row r="9">
      <c r="A9" s="80">
        <v>8</v>
      </c>
      <c r="B9" s="68" t="s">
        <v>89</v>
      </c>
      <c r="C9" s="80" t="s">
        <v>590</v>
      </c>
      <c r="D9" s="68" t="s">
        <v>569</v>
      </c>
      <c r="E9" s="68" t="s">
        <v>541</v>
      </c>
      <c r="F9" s="68" t="s">
        <v>530</v>
      </c>
      <c r="G9" s="68" t="s">
        <v>74</v>
      </c>
      <c r="H9" s="74">
        <v>16243.8974004098</v>
      </c>
      <c r="I9" s="74">
        <v>6564.17522869268</v>
      </c>
      <c r="J9" s="74">
        <v>406.005850638773</v>
      </c>
      <c r="K9" s="74">
        <v>29095.6115459952</v>
      </c>
      <c r="L9" s="74">
        <v>2894.95999424396</v>
      </c>
      <c r="M9" s="74">
        <v>7379.90642769658</v>
      </c>
      <c r="N9" s="74">
        <v>2526.22343564353</v>
      </c>
      <c r="O9" s="74">
        <v>9514.5018088303</v>
      </c>
      <c r="P9" s="74">
        <v>12800.4038065332</v>
      </c>
      <c r="Q9" s="74">
        <v>72664.3580647642</v>
      </c>
      <c r="R9" s="74">
        <v>49337.5051872394</v>
      </c>
      <c r="S9" s="74">
        <v>117386.311362599</v>
      </c>
      <c r="T9" s="74">
        <v>12081.1080084505</v>
      </c>
      <c r="U9" s="74">
        <v>25280.3489967276</v>
      </c>
      <c r="V9" s="74">
        <v>7032.39722832267</v>
      </c>
      <c r="W9" s="74">
        <v>16705.0975595123</v>
      </c>
      <c r="X9" s="74">
        <v>136533.351961878</v>
      </c>
      <c r="Y9" s="74">
        <v>63257.7509082851</v>
      </c>
      <c r="Z9" s="74">
        <v>41510.0992184343</v>
      </c>
      <c r="AA9" s="74">
        <v>891.361223001889</v>
      </c>
      <c r="AB9" s="74">
        <v>59418.6572123777</v>
      </c>
      <c r="AC9" s="74">
        <v>59418.6572123777</v>
      </c>
      <c r="AD9" s="74">
        <v>5507.72864468028</v>
      </c>
      <c r="AE9" s="74">
        <v>1228.05286599951</v>
      </c>
      <c r="AF9" s="74">
        <v>3949.87940762835</v>
      </c>
      <c r="AG9" s="74">
        <v>8501.86279348533</v>
      </c>
      <c r="AH9" s="74">
        <v>4024.14298388876</v>
      </c>
      <c r="AI9" s="74">
        <v>1566.08584248561</v>
      </c>
      <c r="AJ9" s="74">
        <v>1500.07898274438</v>
      </c>
      <c r="AK9" s="74">
        <v>696.683708491554</v>
      </c>
      <c r="AL9" s="74">
        <v>125021.375374802</v>
      </c>
      <c r="AM9" s="74">
        <v>109557.847982623</v>
      </c>
      <c r="AN9" s="74">
        <v>58873.3108158215</v>
      </c>
      <c r="AO9" s="74">
        <v>82543.1183456994</v>
      </c>
      <c r="AP9" s="74">
        <v>4804.14111634427</v>
      </c>
      <c r="AQ9" s="74">
        <v>92036.2086312471</v>
      </c>
      <c r="AR9" s="74">
        <v>69847.6850535796</v>
      </c>
      <c r="AS9" s="74">
        <v>75488.2991512133</v>
      </c>
      <c r="AT9" s="74">
        <v>1459.40807453828</v>
      </c>
      <c r="AU9" s="74">
        <v>60902.9006532118</v>
      </c>
      <c r="AV9" s="74">
        <v>142657.420017362</v>
      </c>
      <c r="AW9" s="74">
        <v>481.13689334553</v>
      </c>
      <c r="AX9" s="74">
        <v>192667.484403359</v>
      </c>
      <c r="AY9" s="60">
        <v>395144.753334641</v>
      </c>
    </row>
    <row r="10">
      <c r="A10" s="80">
        <v>9</v>
      </c>
      <c r="B10" s="62" t="s">
        <v>104</v>
      </c>
      <c r="C10" s="75" t="s">
        <v>590</v>
      </c>
      <c r="D10" s="62" t="s">
        <v>53</v>
      </c>
      <c r="E10" s="62" t="s">
        <v>795</v>
      </c>
      <c r="F10" s="62" t="s">
        <v>924</v>
      </c>
      <c r="G10" s="62" t="s">
        <v>74</v>
      </c>
      <c r="H10" s="79">
        <v>18266.3445927932</v>
      </c>
      <c r="I10" s="79">
        <v>7397.91606417183</v>
      </c>
      <c r="J10" s="79">
        <v>382.67181845636</v>
      </c>
      <c r="K10" s="79">
        <v>43469.2699441365</v>
      </c>
      <c r="L10" s="79">
        <v>3012.3175789635</v>
      </c>
      <c r="M10" s="79">
        <v>8963.48198530968</v>
      </c>
      <c r="N10" s="79">
        <v>3093.66829785723</v>
      </c>
      <c r="O10" s="79">
        <v>10976.2163356078</v>
      </c>
      <c r="P10" s="79">
        <v>15007.212796911</v>
      </c>
      <c r="Q10" s="79">
        <v>99027.3990339489</v>
      </c>
      <c r="R10" s="79">
        <v>68455.3131135399</v>
      </c>
      <c r="S10" s="79">
        <v>158241.029571299</v>
      </c>
      <c r="T10" s="79">
        <v>14213.7367711168</v>
      </c>
      <c r="U10" s="79">
        <v>28701.4736613587</v>
      </c>
      <c r="V10" s="79">
        <v>7974.22507277823</v>
      </c>
      <c r="W10" s="79">
        <v>19964.6088080226</v>
      </c>
      <c r="X10" s="79">
        <v>180300.803906614</v>
      </c>
      <c r="Y10" s="79">
        <v>88938.6688778529</v>
      </c>
      <c r="Z10" s="79">
        <v>53087.133850272</v>
      </c>
      <c r="AA10" s="79">
        <v>1125.37772955416</v>
      </c>
      <c r="AB10" s="79">
        <v>79209.0106952241</v>
      </c>
      <c r="AC10" s="79">
        <v>79209.0106952241</v>
      </c>
      <c r="AD10" s="79">
        <v>6587.5185765876</v>
      </c>
      <c r="AE10" s="79">
        <v>1675.43162362916</v>
      </c>
      <c r="AF10" s="79">
        <v>5290.31301052897</v>
      </c>
      <c r="AG10" s="79">
        <v>11533.3208306175</v>
      </c>
      <c r="AH10" s="79">
        <v>5270.1602510604</v>
      </c>
      <c r="AI10" s="79">
        <v>2064.8160381176</v>
      </c>
      <c r="AJ10" s="79">
        <v>1772.7766754611</v>
      </c>
      <c r="AK10" s="79">
        <v>900.028392710308</v>
      </c>
      <c r="AL10" s="79">
        <v>166672.014149227</v>
      </c>
      <c r="AM10" s="79">
        <v>143446.044528725</v>
      </c>
      <c r="AN10" s="79">
        <v>58761.9393626829</v>
      </c>
      <c r="AO10" s="79">
        <v>85495.0907875855</v>
      </c>
      <c r="AP10" s="79">
        <v>4307.31880417836</v>
      </c>
      <c r="AQ10" s="79">
        <v>97203.5998272802</v>
      </c>
      <c r="AR10" s="79">
        <v>71414.1656597222</v>
      </c>
      <c r="AS10" s="79">
        <v>69982.2198954842</v>
      </c>
      <c r="AT10" s="79">
        <v>1422.73755360079</v>
      </c>
      <c r="AU10" s="79">
        <v>80400.2826969072</v>
      </c>
      <c r="AV10" s="79">
        <v>190095.129643239</v>
      </c>
      <c r="AW10" s="79">
        <v>428.11447748637</v>
      </c>
      <c r="AX10" s="79">
        <v>253950.351651571</v>
      </c>
      <c r="AY10" s="58">
        <v>568094.148398858</v>
      </c>
    </row>
    <row r="11">
      <c r="A11" s="80">
        <v>10</v>
      </c>
      <c r="B11" s="86" t="str">
        <f ca="1">HYPERLINK("#'Calibration Curves 10'!A1", "Calibration Curves")</f>
        <v>Calibration Curves</v>
      </c>
      <c r="C11" s="80" t="s">
        <v>590</v>
      </c>
      <c r="D11" s="68" t="s">
        <v>53</v>
      </c>
      <c r="E11" s="68" t="s">
        <v>795</v>
      </c>
      <c r="F11" s="68" t="s">
        <v>795</v>
      </c>
      <c r="G11" s="68" t="s">
        <v>795</v>
      </c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9"/>
    </row>
    <row r="12">
      <c r="A12" s="80">
        <v>11</v>
      </c>
      <c r="B12" s="62" t="s">
        <v>408</v>
      </c>
      <c r="C12" s="75" t="s">
        <v>590</v>
      </c>
      <c r="D12" s="62" t="s">
        <v>572</v>
      </c>
      <c r="E12" s="62" t="s">
        <v>795</v>
      </c>
      <c r="F12" s="62" t="s">
        <v>893</v>
      </c>
      <c r="G12" s="62" t="s">
        <v>74</v>
      </c>
      <c r="H12" s="79">
        <v>36307.4462890648</v>
      </c>
      <c r="I12" s="79">
        <v>14336.5287210015</v>
      </c>
      <c r="J12" s="79">
        <v>835.357814499194</v>
      </c>
      <c r="K12" s="79">
        <v>82855.5833260587</v>
      </c>
      <c r="L12" s="79">
        <v>5563.08387206391</v>
      </c>
      <c r="M12" s="79">
        <v>18124.159101791</v>
      </c>
      <c r="N12" s="79">
        <v>6125.97993490527</v>
      </c>
      <c r="O12" s="79">
        <v>22697.3650558925</v>
      </c>
      <c r="P12" s="79">
        <v>30489.1705578448</v>
      </c>
      <c r="Q12" s="79">
        <v>202062.683411277</v>
      </c>
      <c r="R12" s="79">
        <v>136522.829583159</v>
      </c>
      <c r="S12" s="79">
        <v>314775.84344978</v>
      </c>
      <c r="T12" s="79">
        <v>27240.6173332681</v>
      </c>
      <c r="U12" s="79">
        <v>57707.6624951994</v>
      </c>
      <c r="V12" s="79">
        <v>15661.9158867062</v>
      </c>
      <c r="W12" s="79">
        <v>39500.5469014098</v>
      </c>
      <c r="X12" s="79">
        <v>357440.446732324</v>
      </c>
      <c r="Y12" s="79">
        <v>175960.418661094</v>
      </c>
      <c r="Z12" s="79">
        <v>111012.24885565</v>
      </c>
      <c r="AA12" s="79">
        <v>2153.49571917109</v>
      </c>
      <c r="AB12" s="79">
        <v>157705.045335611</v>
      </c>
      <c r="AC12" s="79">
        <v>157705.045335611</v>
      </c>
      <c r="AD12" s="79">
        <v>12391.3722604807</v>
      </c>
      <c r="AE12" s="79">
        <v>3451.08365265921</v>
      </c>
      <c r="AF12" s="79">
        <v>10537.218297075</v>
      </c>
      <c r="AG12" s="79">
        <v>22662.629638956</v>
      </c>
      <c r="AH12" s="79">
        <v>10220.2364556395</v>
      </c>
      <c r="AI12" s="79">
        <v>4017.23194275526</v>
      </c>
      <c r="AJ12" s="79">
        <v>3224.36405354169</v>
      </c>
      <c r="AK12" s="79">
        <v>1678.09872285078</v>
      </c>
      <c r="AL12" s="79">
        <v>334242.968362978</v>
      </c>
      <c r="AM12" s="79">
        <v>284870.371087921</v>
      </c>
      <c r="AN12" s="79">
        <v>56484.1706382828</v>
      </c>
      <c r="AO12" s="79">
        <v>83052.0609319386</v>
      </c>
      <c r="AP12" s="79">
        <v>4364.00040589589</v>
      </c>
      <c r="AQ12" s="79">
        <v>95362.5818586893</v>
      </c>
      <c r="AR12" s="79">
        <v>73046.286034635</v>
      </c>
      <c r="AS12" s="79">
        <v>63715.442700949</v>
      </c>
      <c r="AT12" s="79">
        <v>1454.07400566695</v>
      </c>
      <c r="AU12" s="79">
        <v>159870.268168225</v>
      </c>
      <c r="AV12" s="79">
        <v>372631.38195776</v>
      </c>
      <c r="AW12" s="79">
        <v>611.60723498856</v>
      </c>
      <c r="AX12" s="79">
        <v>500972.884674923</v>
      </c>
      <c r="AY12" s="58">
        <v>1075363.84631211</v>
      </c>
    </row>
    <row r="13">
      <c r="A13" s="80">
        <v>12</v>
      </c>
      <c r="B13" s="86" t="str">
        <f ca="1">HYPERLINK("#'Calibration Curves 12'!A1", "Calibration Curves")</f>
        <v>Calibration Curves</v>
      </c>
      <c r="C13" s="80" t="s">
        <v>590</v>
      </c>
      <c r="D13" s="68" t="s">
        <v>572</v>
      </c>
      <c r="E13" s="68" t="s">
        <v>795</v>
      </c>
      <c r="F13" s="68" t="s">
        <v>795</v>
      </c>
      <c r="G13" s="68" t="s">
        <v>795</v>
      </c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9"/>
    </row>
    <row r="14">
      <c r="A14" s="80">
        <v>13</v>
      </c>
      <c r="B14" s="62" t="s">
        <v>509</v>
      </c>
      <c r="C14" s="75" t="s">
        <v>590</v>
      </c>
      <c r="D14" s="62" t="s">
        <v>469</v>
      </c>
      <c r="E14" s="62" t="s">
        <v>795</v>
      </c>
      <c r="F14" s="62" t="s">
        <v>544</v>
      </c>
      <c r="G14" s="62" t="s">
        <v>74</v>
      </c>
      <c r="H14" s="79">
        <v>69739.1624080024</v>
      </c>
      <c r="I14" s="79">
        <v>27445.0046562341</v>
      </c>
      <c r="J14" s="79">
        <v>1595.42262684299</v>
      </c>
      <c r="K14" s="79">
        <v>145093.244539287</v>
      </c>
      <c r="L14" s="79">
        <v>10886.1497051814</v>
      </c>
      <c r="M14" s="79">
        <v>35298.2371412026</v>
      </c>
      <c r="N14" s="79">
        <v>12576.2002944978</v>
      </c>
      <c r="O14" s="79">
        <v>46789.8376530669</v>
      </c>
      <c r="P14" s="79">
        <v>61815.459859302</v>
      </c>
      <c r="Q14" s="79">
        <v>404548.411602075</v>
      </c>
      <c r="R14" s="79">
        <v>266456.137648911</v>
      </c>
      <c r="S14" s="79">
        <v>616122.117007092</v>
      </c>
      <c r="T14" s="79">
        <v>52979.3951328434</v>
      </c>
      <c r="U14" s="79">
        <v>117640.560734072</v>
      </c>
      <c r="V14" s="79">
        <v>32354.5986171765</v>
      </c>
      <c r="W14" s="79">
        <v>78197.4709132982</v>
      </c>
      <c r="X14" s="79">
        <v>701545.427912135</v>
      </c>
      <c r="Y14" s="79">
        <v>341368.640790804</v>
      </c>
      <c r="Z14" s="79">
        <v>223061.839581445</v>
      </c>
      <c r="AA14" s="79">
        <v>4269.30465004401</v>
      </c>
      <c r="AB14" s="79">
        <v>311325.36165987</v>
      </c>
      <c r="AC14" s="79">
        <v>311325.36165987</v>
      </c>
      <c r="AD14" s="79">
        <v>23553.4097111591</v>
      </c>
      <c r="AE14" s="79">
        <v>6740.25709080048</v>
      </c>
      <c r="AF14" s="79">
        <v>21260.4763877669</v>
      </c>
      <c r="AG14" s="79">
        <v>45188.0310739595</v>
      </c>
      <c r="AH14" s="79">
        <v>20218.4967326784</v>
      </c>
      <c r="AI14" s="79">
        <v>7945.54312111004</v>
      </c>
      <c r="AJ14" s="79">
        <v>6550.16935400738</v>
      </c>
      <c r="AK14" s="79">
        <v>3181.02114163996</v>
      </c>
      <c r="AL14" s="79">
        <v>686185.866569842</v>
      </c>
      <c r="AM14" s="79">
        <v>580101.25169181</v>
      </c>
      <c r="AN14" s="79">
        <v>47559.2544123929</v>
      </c>
      <c r="AO14" s="79">
        <v>77642.8812479891</v>
      </c>
      <c r="AP14" s="79">
        <v>4347.32931320087</v>
      </c>
      <c r="AQ14" s="79">
        <v>93764.0499392311</v>
      </c>
      <c r="AR14" s="79">
        <v>71418.7454371777</v>
      </c>
      <c r="AS14" s="79">
        <v>73938.8775420768</v>
      </c>
      <c r="AT14" s="79">
        <v>1352.06463561563</v>
      </c>
      <c r="AU14" s="79">
        <v>315841.633403424</v>
      </c>
      <c r="AV14" s="79">
        <v>740509.268620463</v>
      </c>
      <c r="AW14" s="79">
        <v>1268.74721728267</v>
      </c>
      <c r="AX14" s="79">
        <v>976033.30690048</v>
      </c>
      <c r="AY14" s="58">
        <v>2096158.90395934</v>
      </c>
    </row>
    <row r="15">
      <c r="A15" s="80">
        <v>14</v>
      </c>
      <c r="B15" s="86" t="str">
        <f ca="1">HYPERLINK("#'Calibration Curves 14'!A1", "Calibration Curves")</f>
        <v>Calibration Curves</v>
      </c>
      <c r="C15" s="80" t="s">
        <v>590</v>
      </c>
      <c r="D15" s="68" t="s">
        <v>469</v>
      </c>
      <c r="E15" s="68" t="s">
        <v>795</v>
      </c>
      <c r="F15" s="68" t="s">
        <v>795</v>
      </c>
      <c r="G15" s="68" t="s">
        <v>795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9"/>
    </row>
    <row r="16">
      <c r="A16" s="80">
        <v>15</v>
      </c>
      <c r="B16" s="62" t="s">
        <v>256</v>
      </c>
      <c r="C16" s="75" t="s">
        <v>590</v>
      </c>
      <c r="D16" s="62" t="s">
        <v>253</v>
      </c>
      <c r="E16" s="62" t="s">
        <v>795</v>
      </c>
      <c r="F16" s="62" t="s">
        <v>421</v>
      </c>
      <c r="G16" s="62" t="s">
        <v>74</v>
      </c>
      <c r="H16" s="79">
        <v>130421.472238969</v>
      </c>
      <c r="I16" s="79">
        <v>49418.7219707484</v>
      </c>
      <c r="J16" s="79">
        <v>2958.97318624351</v>
      </c>
      <c r="K16" s="79">
        <v>246700.293032992</v>
      </c>
      <c r="L16" s="79">
        <v>19940.5746003044</v>
      </c>
      <c r="M16" s="79">
        <v>67781.8025017134</v>
      </c>
      <c r="N16" s="79">
        <v>24932.4151472774</v>
      </c>
      <c r="O16" s="79">
        <v>93610.607850582</v>
      </c>
      <c r="P16" s="79">
        <v>124309.18864672</v>
      </c>
      <c r="Q16" s="79">
        <v>768851.824216645</v>
      </c>
      <c r="R16" s="79">
        <v>505988.577049075</v>
      </c>
      <c r="S16" s="79">
        <v>1175465.91692518</v>
      </c>
      <c r="T16" s="79">
        <v>103984.486182771</v>
      </c>
      <c r="U16" s="79">
        <v>235526.851018266</v>
      </c>
      <c r="V16" s="79">
        <v>62177.7245759812</v>
      </c>
      <c r="W16" s="79">
        <v>152183.255764666</v>
      </c>
      <c r="X16" s="79">
        <v>1298238.08110791</v>
      </c>
      <c r="Y16" s="79">
        <v>618013.816832435</v>
      </c>
      <c r="Z16" s="79">
        <v>432682.163380972</v>
      </c>
      <c r="AA16" s="79">
        <v>8385.79406766635</v>
      </c>
      <c r="AB16" s="79">
        <v>580699.043976466</v>
      </c>
      <c r="AC16" s="79">
        <v>580699.043976466</v>
      </c>
      <c r="AD16" s="79">
        <v>45221.4741015154</v>
      </c>
      <c r="AE16" s="79">
        <v>12910.4986601662</v>
      </c>
      <c r="AF16" s="79">
        <v>40050.0638505778</v>
      </c>
      <c r="AG16" s="79">
        <v>85212.0913796249</v>
      </c>
      <c r="AH16" s="79">
        <v>39073.1835113563</v>
      </c>
      <c r="AI16" s="79">
        <v>15043.9183243371</v>
      </c>
      <c r="AJ16" s="79">
        <v>11182.3753265285</v>
      </c>
      <c r="AK16" s="79">
        <v>5503.05972906723</v>
      </c>
      <c r="AL16" s="79">
        <v>1345359.44967855</v>
      </c>
      <c r="AM16" s="79">
        <v>1120621.49293982</v>
      </c>
      <c r="AN16" s="79">
        <v>54551.2915603847</v>
      </c>
      <c r="AO16" s="79">
        <v>75699.3708391163</v>
      </c>
      <c r="AP16" s="79">
        <v>4557.39584420223</v>
      </c>
      <c r="AQ16" s="79">
        <v>89236.5161910223</v>
      </c>
      <c r="AR16" s="79">
        <v>87894.2600827223</v>
      </c>
      <c r="AS16" s="79">
        <v>70254.5743322749</v>
      </c>
      <c r="AT16" s="79">
        <v>1353.39748689657</v>
      </c>
      <c r="AU16" s="79">
        <v>589563.729032766</v>
      </c>
      <c r="AV16" s="79">
        <v>1382704.80528612</v>
      </c>
      <c r="AW16" s="79">
        <v>-215.019224837301</v>
      </c>
      <c r="AX16" s="79">
        <v>1800961.39000321</v>
      </c>
      <c r="AY16" s="58">
        <v>3014530.13580797</v>
      </c>
    </row>
    <row r="17">
      <c r="A17" s="80">
        <v>16</v>
      </c>
      <c r="B17" s="86" t="str">
        <f ca="1">HYPERLINK("#'Calibration Curves 16'!A1", "Calibration Curves")</f>
        <v>Calibration Curves</v>
      </c>
      <c r="C17" s="80" t="s">
        <v>590</v>
      </c>
      <c r="D17" s="68" t="s">
        <v>253</v>
      </c>
      <c r="E17" s="68" t="s">
        <v>795</v>
      </c>
      <c r="F17" s="68" t="s">
        <v>795</v>
      </c>
      <c r="G17" s="68" t="s">
        <v>795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9"/>
    </row>
    <row r="18">
      <c r="A18" s="80">
        <v>17</v>
      </c>
      <c r="B18" s="62" t="s">
        <v>824</v>
      </c>
      <c r="C18" s="75" t="s">
        <v>590</v>
      </c>
      <c r="D18" s="62" t="s">
        <v>781</v>
      </c>
      <c r="E18" s="62" t="s">
        <v>795</v>
      </c>
      <c r="F18" s="62" t="s">
        <v>609</v>
      </c>
      <c r="G18" s="62" t="s">
        <v>74</v>
      </c>
      <c r="H18" s="79">
        <v>249395.360888578</v>
      </c>
      <c r="I18" s="79">
        <v>92580.354744764</v>
      </c>
      <c r="J18" s="79">
        <v>5773.83379864657</v>
      </c>
      <c r="K18" s="79">
        <v>826720.092262948</v>
      </c>
      <c r="L18" s="79">
        <v>38239.7809679589</v>
      </c>
      <c r="M18" s="79">
        <v>131123.496048009</v>
      </c>
      <c r="N18" s="79">
        <v>48157.7150528501</v>
      </c>
      <c r="O18" s="79">
        <v>140.667360743432</v>
      </c>
      <c r="P18" s="79">
        <v>352.671031220823</v>
      </c>
      <c r="Q18" s="79">
        <v>1852.78714559529</v>
      </c>
      <c r="R18" s="79">
        <v>843429.686983282</v>
      </c>
      <c r="S18" s="79">
        <v>12991.9067074031</v>
      </c>
      <c r="T18" s="79">
        <v>197588.732111701</v>
      </c>
      <c r="U18" s="79">
        <v>258.002340121319</v>
      </c>
      <c r="V18" s="79">
        <v>644.681284913025</v>
      </c>
      <c r="W18" s="79">
        <v>58.6667964936377</v>
      </c>
      <c r="X18" s="79">
        <v>3647.13226102382</v>
      </c>
      <c r="Y18" s="79">
        <v>5993.2573222742</v>
      </c>
      <c r="Z18" s="79">
        <v>-920.476911933807</v>
      </c>
      <c r="AA18" s="79">
        <v>2.6666669466667</v>
      </c>
      <c r="AB18" s="79">
        <v>134.667302923014</v>
      </c>
      <c r="AC18" s="79">
        <v>134.667302923014</v>
      </c>
      <c r="AD18" s="79">
        <v>835.357771375368</v>
      </c>
      <c r="AE18" s="79">
        <v>9.33333697333489</v>
      </c>
      <c r="AF18" s="79">
        <v>44.0000736401331</v>
      </c>
      <c r="AG18" s="79">
        <v>48.6667520201541</v>
      </c>
      <c r="AH18" s="79">
        <v>389.622630129418</v>
      </c>
      <c r="AI18" s="79">
        <v>6.00000135333366</v>
      </c>
      <c r="AJ18" s="79">
        <v>13623.8268502289</v>
      </c>
      <c r="AK18" s="79">
        <v>6872.31946601226</v>
      </c>
      <c r="AL18" s="79">
        <v>17777.0558644968</v>
      </c>
      <c r="AM18" s="79">
        <v>1015.36949125701</v>
      </c>
      <c r="AN18" s="79">
        <v>44467.1918818501</v>
      </c>
      <c r="AO18" s="79">
        <v>64230.7547465995</v>
      </c>
      <c r="AP18" s="79">
        <v>3737.15704973399</v>
      </c>
      <c r="AQ18" s="79">
        <v>77696.4087725213</v>
      </c>
      <c r="AR18" s="79">
        <v>55738.7105013882</v>
      </c>
      <c r="AS18" s="79">
        <v>57991.487855622</v>
      </c>
      <c r="AT18" s="79">
        <v>1191.38308996808</v>
      </c>
      <c r="AU18" s="79">
        <v>76.0002028138764</v>
      </c>
      <c r="AV18" s="79">
        <v>206.001485550715</v>
      </c>
      <c r="AW18" s="79">
        <v>769.551040335709</v>
      </c>
      <c r="AX18" s="79">
        <v>1182.68540581031</v>
      </c>
      <c r="AY18" s="58">
        <v>2784.77267910858</v>
      </c>
    </row>
    <row r="19">
      <c r="A19" s="80">
        <v>18</v>
      </c>
      <c r="B19" s="86" t="str">
        <f ca="1">HYPERLINK("#'Calibration Curves 18'!A1", "Calibration Curves")</f>
        <v>Calibration Curves</v>
      </c>
      <c r="C19" s="80" t="s">
        <v>590</v>
      </c>
      <c r="D19" s="68" t="s">
        <v>781</v>
      </c>
      <c r="E19" s="68" t="s">
        <v>795</v>
      </c>
      <c r="F19" s="68" t="s">
        <v>795</v>
      </c>
      <c r="G19" s="68" t="s">
        <v>795</v>
      </c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9"/>
    </row>
    <row r="20">
      <c r="A20" s="80">
        <v>19</v>
      </c>
      <c r="B20" s="91" t="s">
        <v>701</v>
      </c>
      <c r="C20" s="75" t="s">
        <v>590</v>
      </c>
      <c r="D20" s="62" t="s">
        <v>132</v>
      </c>
      <c r="E20" s="91" t="s">
        <v>744</v>
      </c>
      <c r="F20" s="62" t="s">
        <v>52</v>
      </c>
      <c r="G20" s="62" t="s">
        <v>74</v>
      </c>
      <c r="H20" s="79">
        <v>34.6667095067204</v>
      </c>
      <c r="I20" s="79">
        <v>4.00000065333345</v>
      </c>
      <c r="J20" s="79">
        <v>2.00000023333336</v>
      </c>
      <c r="K20" s="79">
        <v>1466.74228523592</v>
      </c>
      <c r="L20" s="79">
        <v>616.679992108281</v>
      </c>
      <c r="M20" s="79">
        <v>30.0000326200364</v>
      </c>
      <c r="N20" s="79">
        <v>4.66666746000014</v>
      </c>
      <c r="O20" s="79">
        <v>0.666666713333337</v>
      </c>
      <c r="P20" s="79">
        <v>8.66666988666802</v>
      </c>
      <c r="Q20" s="79">
        <v>35.3333807934023</v>
      </c>
      <c r="R20" s="79">
        <v>232.129273382491</v>
      </c>
      <c r="S20" s="79">
        <v>12.6666731533369</v>
      </c>
      <c r="T20" s="79">
        <v>1211.38483485579</v>
      </c>
      <c r="U20" s="79">
        <v>1.33333342666667</v>
      </c>
      <c r="V20" s="79">
        <v>164.667622638922</v>
      </c>
      <c r="W20" s="79">
        <v>7.33333562000082</v>
      </c>
      <c r="X20" s="79">
        <v>140.667367650201</v>
      </c>
      <c r="Y20" s="79">
        <v>292.669674411008</v>
      </c>
      <c r="Z20" s="79">
        <v>-2423.50502185844</v>
      </c>
      <c r="AA20" s="79">
        <v>0</v>
      </c>
      <c r="AB20" s="79">
        <v>36.0000468533961</v>
      </c>
      <c r="AC20" s="79">
        <v>36.0000468533961</v>
      </c>
      <c r="AD20" s="79">
        <v>895.361435063345</v>
      </c>
      <c r="AE20" s="79">
        <v>0.666666713333337</v>
      </c>
      <c r="AF20" s="79">
        <v>10.0000037800015</v>
      </c>
      <c r="AG20" s="79">
        <v>4.66666764666691</v>
      </c>
      <c r="AH20" s="79">
        <v>72.1040719450563</v>
      </c>
      <c r="AI20" s="79">
        <v>1.33333352000003</v>
      </c>
      <c r="AJ20" s="79">
        <v>328.003787977333</v>
      </c>
      <c r="AK20" s="79">
        <v>158.000877384892</v>
      </c>
      <c r="AL20" s="79">
        <v>528.676456628099</v>
      </c>
      <c r="AM20" s="79">
        <v>49.333421346829</v>
      </c>
      <c r="AN20" s="79">
        <v>64027.1747735243</v>
      </c>
      <c r="AO20" s="79">
        <v>94712.9787871324</v>
      </c>
      <c r="AP20" s="79">
        <v>5781.17157584872</v>
      </c>
      <c r="AQ20" s="79">
        <v>109082.070649997</v>
      </c>
      <c r="AR20" s="79">
        <v>82212.5496980313</v>
      </c>
      <c r="AS20" s="79">
        <v>81857.2554773664</v>
      </c>
      <c r="AT20" s="79">
        <v>1780.11100854272</v>
      </c>
      <c r="AU20" s="79">
        <v>2.66666713333342</v>
      </c>
      <c r="AV20" s="79">
        <v>13.3333403333374</v>
      </c>
      <c r="AW20" s="79">
        <v>206.029403810143</v>
      </c>
      <c r="AX20" s="79">
        <v>6.00000079333346</v>
      </c>
      <c r="AY20" s="58">
        <v>32.0000153066751</v>
      </c>
    </row>
    <row r="21">
      <c r="A21" s="80">
        <v>20</v>
      </c>
      <c r="B21" s="59" t="s">
        <v>263</v>
      </c>
      <c r="C21" s="80" t="s">
        <v>590</v>
      </c>
      <c r="D21" s="68" t="s">
        <v>105</v>
      </c>
      <c r="E21" s="59" t="s">
        <v>744</v>
      </c>
      <c r="F21" s="68" t="s">
        <v>932</v>
      </c>
      <c r="G21" s="68" t="s">
        <v>74</v>
      </c>
      <c r="H21" s="104">
        <v>14720.2510492925</v>
      </c>
      <c r="I21" s="74">
        <v>6233.35980055813</v>
      </c>
      <c r="J21" s="74">
        <v>382.005130182519</v>
      </c>
      <c r="K21" s="74">
        <v>1894.7923205197</v>
      </c>
      <c r="L21" s="74">
        <v>2842.28295069093</v>
      </c>
      <c r="M21" s="74">
        <v>7559.33298944807</v>
      </c>
      <c r="N21" s="74">
        <v>2681.58525333083</v>
      </c>
      <c r="O21" s="74">
        <v>9782.68176432879</v>
      </c>
      <c r="P21" s="74">
        <v>13503.7131002456</v>
      </c>
      <c r="Q21" s="74">
        <v>85164.4516758901</v>
      </c>
      <c r="R21" s="74">
        <v>58262.08782472</v>
      </c>
      <c r="S21" s="74">
        <v>128313.070776231</v>
      </c>
      <c r="T21" s="74">
        <v>12989.2408915042</v>
      </c>
      <c r="U21" s="74">
        <v>26848.5400293657</v>
      </c>
      <c r="V21" s="74">
        <v>7539.98951860304</v>
      </c>
      <c r="W21" s="74">
        <v>17874.5100069799</v>
      </c>
      <c r="X21" s="74">
        <v>155508.607720313</v>
      </c>
      <c r="Y21" s="74">
        <v>71320.9246180578</v>
      </c>
      <c r="Z21" s="74">
        <v>41929.5906416247</v>
      </c>
      <c r="AA21" s="104">
        <v>833.357739504212</v>
      </c>
      <c r="AB21" s="74">
        <v>62989.2408455343</v>
      </c>
      <c r="AC21" s="74">
        <v>62989.2408455343</v>
      </c>
      <c r="AD21" s="104">
        <v>4233.29430013339</v>
      </c>
      <c r="AE21" s="74">
        <v>1428.07171861811</v>
      </c>
      <c r="AF21" s="74">
        <v>4219.28975683014</v>
      </c>
      <c r="AG21" s="74">
        <v>9004.17029517217</v>
      </c>
      <c r="AH21" s="74">
        <v>4056.04819938454</v>
      </c>
      <c r="AI21" s="74">
        <v>1589.42176440101</v>
      </c>
      <c r="AJ21" s="74">
        <v>1304.72632736508</v>
      </c>
      <c r="AK21" s="74">
        <v>674.6826195777</v>
      </c>
      <c r="AL21" s="74">
        <v>138577.65648267</v>
      </c>
      <c r="AM21" s="74">
        <v>116128.772047762</v>
      </c>
      <c r="AN21" s="74">
        <v>61952.831224428</v>
      </c>
      <c r="AO21" s="74">
        <v>88143.7949598858</v>
      </c>
      <c r="AP21" s="74">
        <v>5090.90797461844</v>
      </c>
      <c r="AQ21" s="74">
        <v>95170.8104959046</v>
      </c>
      <c r="AR21" s="74">
        <v>78106.9480367738</v>
      </c>
      <c r="AS21" s="74">
        <v>79885.457256931</v>
      </c>
      <c r="AT21" s="74">
        <v>1622.09210026346</v>
      </c>
      <c r="AU21" s="74">
        <v>67250.6200744655</v>
      </c>
      <c r="AV21" s="74">
        <v>159459.735837605</v>
      </c>
      <c r="AW21" s="74">
        <v>416.306301568224</v>
      </c>
      <c r="AX21" s="74">
        <v>203324.886718579</v>
      </c>
      <c r="AY21" s="60">
        <v>466053.889207556</v>
      </c>
    </row>
    <row r="22">
      <c r="A22" s="80">
        <v>21</v>
      </c>
      <c r="B22" s="91" t="s">
        <v>263</v>
      </c>
      <c r="C22" s="75" t="s">
        <v>590</v>
      </c>
      <c r="D22" s="62" t="s">
        <v>204</v>
      </c>
      <c r="E22" s="91" t="s">
        <v>744</v>
      </c>
      <c r="F22" s="62" t="s">
        <v>468</v>
      </c>
      <c r="G22" s="62" t="s">
        <v>74</v>
      </c>
      <c r="H22" s="104">
        <v>14492.685414033</v>
      </c>
      <c r="I22" s="104">
        <v>6078.6263598084</v>
      </c>
      <c r="J22" s="104">
        <v>360.004541937378</v>
      </c>
      <c r="K22" s="79">
        <v>1755.44121925273</v>
      </c>
      <c r="L22" s="104">
        <v>2642.91155919943</v>
      </c>
      <c r="M22" s="104">
        <v>7174.46814653887</v>
      </c>
      <c r="N22" s="79">
        <v>2642.24461653244</v>
      </c>
      <c r="O22" s="79">
        <v>9804.69743013972</v>
      </c>
      <c r="P22" s="79">
        <v>13029.273339785</v>
      </c>
      <c r="Q22" s="79">
        <v>81488.4573750717</v>
      </c>
      <c r="R22" s="79">
        <v>56849.9316452533</v>
      </c>
      <c r="S22" s="79">
        <v>126713.006804487</v>
      </c>
      <c r="T22" s="79">
        <v>12568.1935757847</v>
      </c>
      <c r="U22" s="79">
        <v>26010.9952342747</v>
      </c>
      <c r="V22" s="79">
        <v>7283.85667084272</v>
      </c>
      <c r="W22" s="79">
        <v>17500.0465823565</v>
      </c>
      <c r="X22" s="79">
        <v>149464.54496629</v>
      </c>
      <c r="Y22" s="79">
        <v>68753.7257886795</v>
      </c>
      <c r="Z22" s="79">
        <v>41473.5005367508</v>
      </c>
      <c r="AA22" s="104">
        <v>805.356115806825</v>
      </c>
      <c r="AB22" s="79">
        <v>62458.9216840755</v>
      </c>
      <c r="AC22" s="79">
        <v>62458.9216840755</v>
      </c>
      <c r="AD22" s="104">
        <v>3965.88455879443</v>
      </c>
      <c r="AE22" s="104">
        <v>1339.39612501729</v>
      </c>
      <c r="AF22" s="79">
        <v>4197.28359689392</v>
      </c>
      <c r="AG22" s="79">
        <v>9002.17000760452</v>
      </c>
      <c r="AH22" s="79">
        <v>4009.26382128812</v>
      </c>
      <c r="AI22" s="79">
        <v>1641.42792438778</v>
      </c>
      <c r="AJ22" s="79">
        <v>1270.72327539279</v>
      </c>
      <c r="AK22" s="79">
        <v>650.681518859805</v>
      </c>
      <c r="AL22" s="79">
        <v>134848.241114746</v>
      </c>
      <c r="AM22" s="79">
        <v>116292.245804999</v>
      </c>
      <c r="AN22" s="79">
        <v>60445.6103984247</v>
      </c>
      <c r="AO22" s="79">
        <v>79338.4272551973</v>
      </c>
      <c r="AP22" s="79">
        <v>5210.95034984474</v>
      </c>
      <c r="AQ22" s="79">
        <v>93868.713040267</v>
      </c>
      <c r="AR22" s="79">
        <v>75436.7423166857</v>
      </c>
      <c r="AS22" s="79">
        <v>76002.70702531</v>
      </c>
      <c r="AT22" s="79">
        <v>1428.07175250354</v>
      </c>
      <c r="AU22" s="79">
        <v>65761.7242734715</v>
      </c>
      <c r="AV22" s="79">
        <v>155585.39296149</v>
      </c>
      <c r="AW22" s="79">
        <v>308.164817290432</v>
      </c>
      <c r="AX22" s="79">
        <v>198418.110117314</v>
      </c>
      <c r="AY22" s="58">
        <v>461561.657611924</v>
      </c>
    </row>
    <row r="23">
      <c r="A23" s="80">
        <v>22</v>
      </c>
      <c r="B23" s="59" t="s">
        <v>837</v>
      </c>
      <c r="C23" s="80" t="s">
        <v>590</v>
      </c>
      <c r="D23" s="68" t="s">
        <v>915</v>
      </c>
      <c r="E23" s="59" t="s">
        <v>744</v>
      </c>
      <c r="F23" s="68" t="s">
        <v>948</v>
      </c>
      <c r="G23" s="68" t="s">
        <v>74</v>
      </c>
      <c r="H23" s="74">
        <v>1521.41438187962</v>
      </c>
      <c r="I23" s="74">
        <v>632.013983042767</v>
      </c>
      <c r="J23" s="104">
        <v>36.6667148733982</v>
      </c>
      <c r="K23" s="104">
        <v>4110.59203752524</v>
      </c>
      <c r="L23" s="104">
        <v>847.358536931911</v>
      </c>
      <c r="M23" s="74">
        <v>752.686500196092</v>
      </c>
      <c r="N23" s="74">
        <v>255.335635747618</v>
      </c>
      <c r="O23" s="74">
        <v>965.365951728862</v>
      </c>
      <c r="P23" s="74">
        <v>1324.06149879647</v>
      </c>
      <c r="Q23" s="74">
        <v>8558.56337389785</v>
      </c>
      <c r="R23" s="104">
        <v>5835.80716977286</v>
      </c>
      <c r="S23" s="74">
        <v>12660.94142627</v>
      </c>
      <c r="T23" s="104">
        <v>2291.51716757281</v>
      </c>
      <c r="U23" s="74">
        <v>2634.91028691909</v>
      </c>
      <c r="V23" s="74">
        <v>801.355832432346</v>
      </c>
      <c r="W23" s="104">
        <v>1857.45415541064</v>
      </c>
      <c r="X23" s="74">
        <v>15968.9231335941</v>
      </c>
      <c r="Y23" s="104">
        <v>7824.80940968115</v>
      </c>
      <c r="Z23" s="104">
        <v>2005.88638394327</v>
      </c>
      <c r="AA23" s="104">
        <v>82.0002379540308</v>
      </c>
      <c r="AB23" s="104">
        <v>6186.00809961395</v>
      </c>
      <c r="AC23" s="104">
        <v>6186.00809961395</v>
      </c>
      <c r="AD23" s="104">
        <v>1260.05557106425</v>
      </c>
      <c r="AE23" s="104">
        <v>126.667230589188</v>
      </c>
      <c r="AF23" s="104">
        <v>418.006124763212</v>
      </c>
      <c r="AG23" s="74">
        <v>921.363244471028</v>
      </c>
      <c r="AH23" s="104">
        <v>397.004894054591</v>
      </c>
      <c r="AI23" s="104">
        <v>153.334159057795</v>
      </c>
      <c r="AJ23" s="74">
        <v>437.34003887632</v>
      </c>
      <c r="AK23" s="74">
        <v>226.668466240964</v>
      </c>
      <c r="AL23" s="74">
        <v>14391.2485356963</v>
      </c>
      <c r="AM23" s="74">
        <v>11653.4187696646</v>
      </c>
      <c r="AN23" s="74">
        <v>62710.031527387</v>
      </c>
      <c r="AO23" s="74">
        <v>93111.8903219201</v>
      </c>
      <c r="AP23" s="74">
        <v>5574.4221582961</v>
      </c>
      <c r="AQ23" s="74">
        <v>104585.472548907</v>
      </c>
      <c r="AR23" s="74">
        <v>81740.5208024077</v>
      </c>
      <c r="AS23" s="74">
        <v>80026.1903615387</v>
      </c>
      <c r="AT23" s="74">
        <v>1697.43436923915</v>
      </c>
      <c r="AU23" s="74">
        <v>6893.66352159502</v>
      </c>
      <c r="AV23" s="74">
        <v>16383.3892076329</v>
      </c>
      <c r="AW23" s="74">
        <v>211.848559509003</v>
      </c>
      <c r="AX23" s="74">
        <v>20689.8539413034</v>
      </c>
      <c r="AY23" s="60">
        <v>48813.9428767006</v>
      </c>
    </row>
    <row r="24">
      <c r="A24" s="80">
        <v>23</v>
      </c>
      <c r="B24" s="91" t="s">
        <v>837</v>
      </c>
      <c r="C24" s="75" t="s">
        <v>590</v>
      </c>
      <c r="D24" s="62" t="s">
        <v>861</v>
      </c>
      <c r="E24" s="91" t="s">
        <v>744</v>
      </c>
      <c r="F24" s="62" t="s">
        <v>464</v>
      </c>
      <c r="G24" s="62" t="s">
        <v>74</v>
      </c>
      <c r="H24" s="79">
        <v>1533.41581569991</v>
      </c>
      <c r="I24" s="79">
        <v>644.681238056599</v>
      </c>
      <c r="J24" s="104">
        <v>34.6667108133916</v>
      </c>
      <c r="K24" s="104">
        <v>4150.60302474612</v>
      </c>
      <c r="L24" s="104">
        <v>879.360508129924</v>
      </c>
      <c r="M24" s="79">
        <v>752.686540892669</v>
      </c>
      <c r="N24" s="79">
        <v>261.335770009761</v>
      </c>
      <c r="O24" s="79">
        <v>978.700349498246</v>
      </c>
      <c r="P24" s="79">
        <v>1340.72983070093</v>
      </c>
      <c r="Q24" s="79">
        <v>8516.53790317883</v>
      </c>
      <c r="R24" s="79">
        <v>6125.44833949992</v>
      </c>
      <c r="S24" s="79">
        <v>12492.7948456068</v>
      </c>
      <c r="T24" s="79">
        <v>2318.85487489117</v>
      </c>
      <c r="U24" s="79">
        <v>2756.93385435386</v>
      </c>
      <c r="V24" s="104">
        <v>816.690034409304</v>
      </c>
      <c r="W24" s="79">
        <v>1887.45808797745</v>
      </c>
      <c r="X24" s="79">
        <v>16552.2514508557</v>
      </c>
      <c r="Y24" s="104">
        <v>7601.35515279611</v>
      </c>
      <c r="Z24" s="104">
        <v>1937.04498019054</v>
      </c>
      <c r="AA24" s="79">
        <v>92.6669700476684</v>
      </c>
      <c r="AB24" s="104">
        <v>6176.00146083373</v>
      </c>
      <c r="AC24" s="79">
        <v>6176.00146083373</v>
      </c>
      <c r="AD24" s="104">
        <v>1294.05861136816</v>
      </c>
      <c r="AE24" s="79">
        <v>127.333904022571</v>
      </c>
      <c r="AF24" s="79">
        <v>401.338977559472</v>
      </c>
      <c r="AG24" s="104">
        <v>833.357647656307</v>
      </c>
      <c r="AH24" s="79">
        <v>443.770644281865</v>
      </c>
      <c r="AI24" s="104">
        <v>152.000815644411</v>
      </c>
      <c r="AJ24" s="79">
        <v>454.673962651305</v>
      </c>
      <c r="AK24" s="79">
        <v>231.335213128661</v>
      </c>
      <c r="AL24" s="79">
        <v>14421.9427474183</v>
      </c>
      <c r="AM24" s="79">
        <v>11580.6927206716</v>
      </c>
      <c r="AN24" s="79">
        <v>65327.1171715441</v>
      </c>
      <c r="AO24" s="79">
        <v>88068.6602864846</v>
      </c>
      <c r="AP24" s="79">
        <v>5247.64664033475</v>
      </c>
      <c r="AQ24" s="79">
        <v>104476.763254754</v>
      </c>
      <c r="AR24" s="79">
        <v>81309.4112253281</v>
      </c>
      <c r="AS24" s="79">
        <v>79027.3515458015</v>
      </c>
      <c r="AT24" s="79">
        <v>1566.75259638062</v>
      </c>
      <c r="AU24" s="79">
        <v>7042.40236806599</v>
      </c>
      <c r="AV24" s="79">
        <v>16351.3528031085</v>
      </c>
      <c r="AW24" s="79">
        <v>194.903255444146</v>
      </c>
      <c r="AX24" s="104">
        <v>20400.3567688156</v>
      </c>
      <c r="AY24" s="58">
        <v>48225.828297383</v>
      </c>
    </row>
    <row r="25">
      <c r="A25" s="80">
        <v>24</v>
      </c>
      <c r="B25" s="59" t="s">
        <v>814</v>
      </c>
      <c r="C25" s="80" t="s">
        <v>590</v>
      </c>
      <c r="D25" s="68" t="s">
        <v>818</v>
      </c>
      <c r="E25" s="59" t="s">
        <v>744</v>
      </c>
      <c r="F25" s="68" t="s">
        <v>180</v>
      </c>
      <c r="G25" s="68" t="s">
        <v>74</v>
      </c>
      <c r="H25" s="74">
        <v>3805.17349858388</v>
      </c>
      <c r="I25" s="74">
        <v>1556.0848874785</v>
      </c>
      <c r="J25" s="104">
        <v>232.668588462776</v>
      </c>
      <c r="K25" s="74">
        <v>8841.40196028109</v>
      </c>
      <c r="L25" s="104">
        <v>1090.7083861189</v>
      </c>
      <c r="M25" s="74">
        <v>1872.12283987213</v>
      </c>
      <c r="N25" s="74">
        <v>663.348787874583</v>
      </c>
      <c r="O25" s="74">
        <v>2434.20739290503</v>
      </c>
      <c r="P25" s="74">
        <v>3317.05190224841</v>
      </c>
      <c r="Q25" s="74">
        <v>20039.3838989578</v>
      </c>
      <c r="R25" s="74">
        <v>14219.1825990823</v>
      </c>
      <c r="S25" s="74">
        <v>30876.669547577</v>
      </c>
      <c r="T25" s="74">
        <v>3977.88717252347</v>
      </c>
      <c r="U25" s="74">
        <v>6645.54544599348</v>
      </c>
      <c r="V25" s="74">
        <v>1834.11775554176</v>
      </c>
      <c r="W25" s="74">
        <v>4452.69387515048</v>
      </c>
      <c r="X25" s="74">
        <v>38872.1615397866</v>
      </c>
      <c r="Y25" s="74">
        <v>18075.4287999814</v>
      </c>
      <c r="Z25" s="74">
        <v>9116.60527664118</v>
      </c>
      <c r="AA25" s="74">
        <v>249.335552726784</v>
      </c>
      <c r="AB25" s="74">
        <v>15366.9298860722</v>
      </c>
      <c r="AC25" s="74">
        <v>15366.9298860722</v>
      </c>
      <c r="AD25" s="104">
        <v>2074.81768168483</v>
      </c>
      <c r="AE25" s="74">
        <v>332.670549518764</v>
      </c>
      <c r="AF25" s="74">
        <v>1061.37280145591</v>
      </c>
      <c r="AG25" s="74">
        <v>2244.17644020656</v>
      </c>
      <c r="AH25" s="104">
        <v>1054.04072402165</v>
      </c>
      <c r="AI25" s="74">
        <v>365.338016580188</v>
      </c>
      <c r="AJ25" s="74">
        <v>703.3506868091</v>
      </c>
      <c r="AK25" s="74">
        <v>322.003660341971</v>
      </c>
      <c r="AL25" s="74">
        <v>34775.6170535992</v>
      </c>
      <c r="AM25" s="74">
        <v>28146.3721269721</v>
      </c>
      <c r="AN25" s="74">
        <v>49197.029217683</v>
      </c>
      <c r="AO25" s="74">
        <v>85092.7174030367</v>
      </c>
      <c r="AP25" s="74">
        <v>4804.14156457187</v>
      </c>
      <c r="AQ25" s="74">
        <v>102774.410425265</v>
      </c>
      <c r="AR25" s="74">
        <v>77814.6968250864</v>
      </c>
      <c r="AS25" s="74">
        <v>74746.3865216877</v>
      </c>
      <c r="AT25" s="74">
        <v>1538.08293231245</v>
      </c>
      <c r="AU25" s="74">
        <v>16930.6938886922</v>
      </c>
      <c r="AV25" s="74">
        <v>40019.3126532163</v>
      </c>
      <c r="AW25" s="74">
        <v>298.351464443207</v>
      </c>
      <c r="AX25" s="104">
        <v>52008.8874714994</v>
      </c>
      <c r="AY25" s="60">
        <v>115625.767362892</v>
      </c>
    </row>
    <row r="26">
      <c r="A26" s="80">
        <v>25</v>
      </c>
      <c r="B26" s="91" t="s">
        <v>814</v>
      </c>
      <c r="C26" s="75" t="s">
        <v>590</v>
      </c>
      <c r="D26" s="62" t="s">
        <v>901</v>
      </c>
      <c r="E26" s="91" t="s">
        <v>744</v>
      </c>
      <c r="F26" s="62" t="s">
        <v>112</v>
      </c>
      <c r="G26" s="62" t="s">
        <v>74</v>
      </c>
      <c r="H26" s="79">
        <v>3883.861490841</v>
      </c>
      <c r="I26" s="79">
        <v>1638.76073816475</v>
      </c>
      <c r="J26" s="104">
        <v>244.668768411446</v>
      </c>
      <c r="K26" s="79">
        <v>8911.44548346811</v>
      </c>
      <c r="L26" s="104">
        <v>1155.38010591558</v>
      </c>
      <c r="M26" s="79">
        <v>1826.78365826477</v>
      </c>
      <c r="N26" s="79">
        <v>614.013269161741</v>
      </c>
      <c r="O26" s="79">
        <v>2420.20504635011</v>
      </c>
      <c r="P26" s="79">
        <v>3333.05586563437</v>
      </c>
      <c r="Q26" s="79">
        <v>20469.3209509793</v>
      </c>
      <c r="R26" s="79">
        <v>14088.6689780313</v>
      </c>
      <c r="S26" s="79">
        <v>31325.6470386616</v>
      </c>
      <c r="T26" s="79">
        <v>4001.8941822687</v>
      </c>
      <c r="U26" s="79">
        <v>6503.48163502846</v>
      </c>
      <c r="V26" s="79">
        <v>1922.79623140909</v>
      </c>
      <c r="W26" s="79">
        <v>4447.35900830244</v>
      </c>
      <c r="X26" s="79">
        <v>38811.3179725286</v>
      </c>
      <c r="Y26" s="79">
        <v>18146.8526150268</v>
      </c>
      <c r="Z26" s="79">
        <v>8976.59585867077</v>
      </c>
      <c r="AA26" s="79">
        <v>215.334967099148</v>
      </c>
      <c r="AB26" s="79">
        <v>15673.9275916683</v>
      </c>
      <c r="AC26" s="79">
        <v>15673.9275916683</v>
      </c>
      <c r="AD26" s="79">
        <v>2048.81364310197</v>
      </c>
      <c r="AE26" s="79">
        <v>306.003286628733</v>
      </c>
      <c r="AF26" s="79">
        <v>1078.70742482125</v>
      </c>
      <c r="AG26" s="79">
        <v>2286.84969967682</v>
      </c>
      <c r="AH26" s="79">
        <v>1078.74727901249</v>
      </c>
      <c r="AI26" s="79">
        <v>415.339372601171</v>
      </c>
      <c r="AJ26" s="79">
        <v>590.678893400079</v>
      </c>
      <c r="AK26" s="79">
        <v>331.337197238646</v>
      </c>
      <c r="AL26" s="79">
        <v>35097.742491848</v>
      </c>
      <c r="AM26" s="79">
        <v>28605.2773023957</v>
      </c>
      <c r="AN26" s="79">
        <v>61034.1085455799</v>
      </c>
      <c r="AO26" s="79">
        <v>88231.7120523397</v>
      </c>
      <c r="AP26" s="79">
        <v>5597.76458611125</v>
      </c>
      <c r="AQ26" s="79">
        <v>101172.344571091</v>
      </c>
      <c r="AR26" s="79">
        <v>85683.5167453268</v>
      </c>
      <c r="AS26" s="79">
        <v>80720.7587772369</v>
      </c>
      <c r="AT26" s="79">
        <v>1512.08008209788</v>
      </c>
      <c r="AU26" s="79">
        <v>17268.4311149674</v>
      </c>
      <c r="AV26" s="79">
        <v>40770.7674272425</v>
      </c>
      <c r="AW26" s="79">
        <v>223.707463137112</v>
      </c>
      <c r="AX26" s="79">
        <v>51523.2024234619</v>
      </c>
      <c r="AY26" s="58">
        <v>114538.887359732</v>
      </c>
    </row>
    <row r="27">
      <c r="A27" s="80">
        <v>26</v>
      </c>
      <c r="B27" s="59" t="s">
        <v>876</v>
      </c>
      <c r="C27" s="80" t="s">
        <v>590</v>
      </c>
      <c r="D27" s="68" t="s">
        <v>95</v>
      </c>
      <c r="E27" s="59" t="s">
        <v>744</v>
      </c>
      <c r="F27" s="68" t="s">
        <v>746</v>
      </c>
      <c r="G27" s="68" t="s">
        <v>74</v>
      </c>
      <c r="H27" s="104">
        <v>21.333353026688</v>
      </c>
      <c r="I27" s="74">
        <v>11.3333378600018</v>
      </c>
      <c r="J27" s="104">
        <v>17.3333439733399</v>
      </c>
      <c r="K27" s="104">
        <v>2606.23800510092</v>
      </c>
      <c r="L27" s="104">
        <v>680.683036003754</v>
      </c>
      <c r="M27" s="104">
        <v>20.6666848200184</v>
      </c>
      <c r="N27" s="104">
        <v>4.66666802000043</v>
      </c>
      <c r="O27" s="104">
        <v>11.3333387000029</v>
      </c>
      <c r="P27" s="104">
        <v>34.0000450333966</v>
      </c>
      <c r="Q27" s="104">
        <v>212.668266832164</v>
      </c>
      <c r="R27" s="104">
        <v>1164.28886339911</v>
      </c>
      <c r="S27" s="74">
        <v>170.667695579594</v>
      </c>
      <c r="T27" s="104">
        <v>1348.0636090151</v>
      </c>
      <c r="U27" s="104">
        <v>29.3333649733691</v>
      </c>
      <c r="V27" s="104">
        <v>36.0000499334078</v>
      </c>
      <c r="W27" s="104">
        <v>44.6667389534543</v>
      </c>
      <c r="X27" s="104">
        <v>324.670357528642</v>
      </c>
      <c r="Y27" s="104">
        <v>402.672363720925</v>
      </c>
      <c r="Z27" s="104">
        <v>-2394.50361212945</v>
      </c>
      <c r="AA27" s="104">
        <v>2.00000023333336</v>
      </c>
      <c r="AB27" s="74">
        <v>95.3336560344411</v>
      </c>
      <c r="AC27" s="74">
        <v>95.3336560344411</v>
      </c>
      <c r="AD27" s="104">
        <v>846.691800307332</v>
      </c>
      <c r="AE27" s="104">
        <v>2.6666669466667</v>
      </c>
      <c r="AF27" s="104">
        <v>4.00000065333345</v>
      </c>
      <c r="AG27" s="104">
        <v>12.6666738066714</v>
      </c>
      <c r="AH27" s="104">
        <v>14.6944997610212</v>
      </c>
      <c r="AI27" s="104">
        <v>1.33333342666667</v>
      </c>
      <c r="AJ27" s="74">
        <v>296.669751038775</v>
      </c>
      <c r="AK27" s="74">
        <v>155.334192424836</v>
      </c>
      <c r="AL27" s="74">
        <v>167.334315625779</v>
      </c>
      <c r="AM27" s="104">
        <v>132.667283649541</v>
      </c>
      <c r="AN27" s="74">
        <v>63447.2535806301</v>
      </c>
      <c r="AO27" s="74">
        <v>89178.8231314488</v>
      </c>
      <c r="AP27" s="74">
        <v>5474.38632498885</v>
      </c>
      <c r="AQ27" s="74">
        <v>104293.986676006</v>
      </c>
      <c r="AR27" s="74">
        <v>79814.3591027645</v>
      </c>
      <c r="AS27" s="74">
        <v>81044.6202826575</v>
      </c>
      <c r="AT27" s="74">
        <v>1583.42125911242</v>
      </c>
      <c r="AU27" s="74">
        <v>68.6668330337394</v>
      </c>
      <c r="AV27" s="74">
        <v>172.001040299653</v>
      </c>
      <c r="AW27" s="74">
        <v>164.443594449116</v>
      </c>
      <c r="AX27" s="74">
        <v>212.000666215848</v>
      </c>
      <c r="AY27" s="60">
        <v>504.003637603792</v>
      </c>
    </row>
    <row r="28">
      <c r="A28" s="80">
        <v>27</v>
      </c>
      <c r="B28" s="91" t="s">
        <v>777</v>
      </c>
      <c r="C28" s="75" t="s">
        <v>590</v>
      </c>
      <c r="D28" s="62" t="s">
        <v>869</v>
      </c>
      <c r="E28" s="91" t="s">
        <v>744</v>
      </c>
      <c r="F28" s="62" t="s">
        <v>674</v>
      </c>
      <c r="G28" s="62" t="s">
        <v>74</v>
      </c>
      <c r="H28" s="79">
        <v>16180.4934037203</v>
      </c>
      <c r="I28" s="104">
        <v>6113.97612312425</v>
      </c>
      <c r="J28" s="104">
        <v>360.671242531688</v>
      </c>
      <c r="K28" s="79">
        <v>29640.7319637688</v>
      </c>
      <c r="L28" s="79">
        <v>2766.93470425562</v>
      </c>
      <c r="M28" s="104">
        <v>7521.98204543826</v>
      </c>
      <c r="N28" s="79">
        <v>2650.24619521869</v>
      </c>
      <c r="O28" s="79">
        <v>9735.31606418531</v>
      </c>
      <c r="P28" s="79">
        <v>12977.8928914292</v>
      </c>
      <c r="Q28" s="79">
        <v>78613.3034386471</v>
      </c>
      <c r="R28" s="79">
        <v>52725.4100064794</v>
      </c>
      <c r="S28" s="79">
        <v>121230.90013629</v>
      </c>
      <c r="T28" s="104">
        <v>12180.526931497</v>
      </c>
      <c r="U28" s="79">
        <v>26325.5714225615</v>
      </c>
      <c r="V28" s="79">
        <v>7264.51375594495</v>
      </c>
      <c r="W28" s="79">
        <v>17162.3050506714</v>
      </c>
      <c r="X28" s="79">
        <v>146256.021569213</v>
      </c>
      <c r="Y28" s="79">
        <v>67648.6166084074</v>
      </c>
      <c r="Z28" s="104">
        <v>42720.7286881002</v>
      </c>
      <c r="AA28" s="79">
        <v>919.36294433464</v>
      </c>
      <c r="AB28" s="79">
        <v>61190.10155414</v>
      </c>
      <c r="AC28" s="79">
        <v>61190.10155414</v>
      </c>
      <c r="AD28" s="79">
        <v>5590.42716906142</v>
      </c>
      <c r="AE28" s="79">
        <v>1305.39298782015</v>
      </c>
      <c r="AF28" s="79">
        <v>3967.88468235166</v>
      </c>
      <c r="AG28" s="79">
        <v>8500.52905732326</v>
      </c>
      <c r="AH28" s="104">
        <v>4131.44725439208</v>
      </c>
      <c r="AI28" s="79">
        <v>1540.74987470689</v>
      </c>
      <c r="AJ28" s="79">
        <v>1514.08041117994</v>
      </c>
      <c r="AK28" s="79">
        <v>728.685255827687</v>
      </c>
      <c r="AL28" s="104">
        <v>134591.69228958</v>
      </c>
      <c r="AM28" s="79">
        <v>113218.262770149</v>
      </c>
      <c r="AN28" s="79">
        <v>52546.6092937446</v>
      </c>
      <c r="AO28" s="79">
        <v>83820.5198996687</v>
      </c>
      <c r="AP28" s="79">
        <v>5260.96928205178</v>
      </c>
      <c r="AQ28" s="79">
        <v>91477.1161393416</v>
      </c>
      <c r="AR28" s="79">
        <v>73397.4169508902</v>
      </c>
      <c r="AS28" s="79">
        <v>76411.8598355621</v>
      </c>
      <c r="AT28" s="79">
        <v>1419.40418757372</v>
      </c>
      <c r="AU28" s="79">
        <v>64680.2050788041</v>
      </c>
      <c r="AV28" s="79">
        <v>154181.367252628</v>
      </c>
      <c r="AW28" s="79">
        <v>487.631941109601</v>
      </c>
      <c r="AX28" s="79">
        <v>199205.495495907</v>
      </c>
      <c r="AY28" s="58">
        <v>420923.771898499</v>
      </c>
    </row>
    <row r="29">
      <c r="A29" s="80">
        <v>28</v>
      </c>
      <c r="B29" s="59" t="s">
        <v>777</v>
      </c>
      <c r="C29" s="80" t="s">
        <v>590</v>
      </c>
      <c r="D29" s="68" t="s">
        <v>152</v>
      </c>
      <c r="E29" s="59" t="s">
        <v>744</v>
      </c>
      <c r="F29" s="68" t="s">
        <v>0</v>
      </c>
      <c r="G29" s="68" t="s">
        <v>74</v>
      </c>
      <c r="H29" s="74">
        <v>15914.1936585268</v>
      </c>
      <c r="I29" s="74">
        <v>6340.74070009083</v>
      </c>
      <c r="J29" s="104">
        <v>350.004377249243</v>
      </c>
      <c r="K29" s="74">
        <v>29517.7973752691</v>
      </c>
      <c r="L29" s="74">
        <v>2830.94715832661</v>
      </c>
      <c r="M29" s="74">
        <v>7457.9468160674</v>
      </c>
      <c r="N29" s="74">
        <v>2549.56099096995</v>
      </c>
      <c r="O29" s="74">
        <v>9625.9094142664</v>
      </c>
      <c r="P29" s="74">
        <v>13125.361728644</v>
      </c>
      <c r="Q29" s="74">
        <v>78830.2349321725</v>
      </c>
      <c r="R29" s="74">
        <v>53308.7884130502</v>
      </c>
      <c r="S29" s="74">
        <v>122533.385405673</v>
      </c>
      <c r="T29" s="74">
        <v>12400.0492542825</v>
      </c>
      <c r="U29" s="74">
        <v>26157.2673318232</v>
      </c>
      <c r="V29" s="74">
        <v>7139.11733205939</v>
      </c>
      <c r="W29" s="74">
        <v>17623.5309740892</v>
      </c>
      <c r="X29" s="74">
        <v>145838.001967809</v>
      </c>
      <c r="Y29" s="74">
        <v>67664.5359003368</v>
      </c>
      <c r="Z29" s="74">
        <v>42155.6169115552</v>
      </c>
      <c r="AA29" s="74">
        <v>922.029807198625</v>
      </c>
      <c r="AB29" s="74">
        <v>62074.5838427229</v>
      </c>
      <c r="AC29" s="74">
        <v>62074.5838427229</v>
      </c>
      <c r="AD29" s="104">
        <v>5623.77416937435</v>
      </c>
      <c r="AE29" s="74">
        <v>1286.05790068081</v>
      </c>
      <c r="AF29" s="74">
        <v>4080.58281337615</v>
      </c>
      <c r="AG29" s="74">
        <v>8595.25226254896</v>
      </c>
      <c r="AH29" s="74">
        <v>4140.51008079026</v>
      </c>
      <c r="AI29" s="74">
        <v>1544.75030519509</v>
      </c>
      <c r="AJ29" s="74">
        <v>1547.41718121916</v>
      </c>
      <c r="AK29" s="74">
        <v>751.353095739912</v>
      </c>
      <c r="AL29" s="74">
        <v>133669.797407962</v>
      </c>
      <c r="AM29" s="74">
        <v>115249.077792027</v>
      </c>
      <c r="AN29" s="74">
        <v>59136.152384239</v>
      </c>
      <c r="AO29" s="74">
        <v>86833.8145206705</v>
      </c>
      <c r="AP29" s="74">
        <v>5080.90448421292</v>
      </c>
      <c r="AQ29" s="74">
        <v>92567.9342217899</v>
      </c>
      <c r="AR29" s="74">
        <v>71350.4225150363</v>
      </c>
      <c r="AS29" s="74">
        <v>76599.5061382863</v>
      </c>
      <c r="AT29" s="74">
        <v>1491.41119135177</v>
      </c>
      <c r="AU29" s="74">
        <v>64299.0542496015</v>
      </c>
      <c r="AV29" s="74">
        <v>152160.832080761</v>
      </c>
      <c r="AW29" s="74">
        <v>385.620524427059</v>
      </c>
      <c r="AX29" s="74">
        <v>195525.025588582</v>
      </c>
      <c r="AY29" s="60">
        <v>423282.84909173</v>
      </c>
    </row>
    <row r="30">
      <c r="A30" s="80">
        <v>29</v>
      </c>
      <c r="B30" s="91" t="s">
        <v>72</v>
      </c>
      <c r="C30" s="75" t="s">
        <v>590</v>
      </c>
      <c r="D30" s="62" t="s">
        <v>386</v>
      </c>
      <c r="E30" s="91" t="s">
        <v>744</v>
      </c>
      <c r="F30" s="62" t="s">
        <v>168</v>
      </c>
      <c r="G30" s="62" t="s">
        <v>74</v>
      </c>
      <c r="H30" s="79">
        <v>1641.42787565965</v>
      </c>
      <c r="I30" s="104">
        <v>716.017948263361</v>
      </c>
      <c r="J30" s="79">
        <v>405.339099642249</v>
      </c>
      <c r="K30" s="104">
        <v>29700.1819033031</v>
      </c>
      <c r="L30" s="104">
        <v>706.017445784423</v>
      </c>
      <c r="M30" s="79">
        <v>787.355153174658</v>
      </c>
      <c r="N30" s="104">
        <v>344.004152730265</v>
      </c>
      <c r="O30" s="79">
        <v>10223.6575560788</v>
      </c>
      <c r="P30" s="79">
        <v>13673.8749980752</v>
      </c>
      <c r="Q30" s="79">
        <v>79392.0061148727</v>
      </c>
      <c r="R30" s="79">
        <v>54379.7454154679</v>
      </c>
      <c r="S30" s="79">
        <v>126666.447901043</v>
      </c>
      <c r="T30" s="79">
        <v>12831.7610794524</v>
      </c>
      <c r="U30" s="79">
        <v>27126.4137585792</v>
      </c>
      <c r="V30" s="79">
        <v>7596.68645844215</v>
      </c>
      <c r="W30" s="79">
        <v>18840.4289562405</v>
      </c>
      <c r="X30" s="79">
        <v>150261.468459226</v>
      </c>
      <c r="Y30" s="104">
        <v>68311.6083643664</v>
      </c>
      <c r="Z30" s="104">
        <v>41259.4238370827</v>
      </c>
      <c r="AA30" s="79">
        <v>991.367746015088</v>
      </c>
      <c r="AB30" s="104">
        <v>61837.5622558005</v>
      </c>
      <c r="AC30" s="79">
        <v>61837.5622558005</v>
      </c>
      <c r="AD30" s="104">
        <v>5658.45770794323</v>
      </c>
      <c r="AE30" s="79">
        <v>1309.39338516955</v>
      </c>
      <c r="AF30" s="104">
        <v>4015.89775271247</v>
      </c>
      <c r="AG30" s="104">
        <v>8437.15829608575</v>
      </c>
      <c r="AH30" s="79">
        <v>3883.21312814126</v>
      </c>
      <c r="AI30" s="104">
        <v>1535.4161287271</v>
      </c>
      <c r="AJ30" s="79">
        <v>1968612.30290517</v>
      </c>
      <c r="AK30" s="79">
        <v>981522.539137856</v>
      </c>
      <c r="AL30" s="79">
        <v>132943.797652837</v>
      </c>
      <c r="AM30" s="79">
        <v>116840.566865784</v>
      </c>
      <c r="AN30" s="79">
        <v>66265.336894431</v>
      </c>
      <c r="AO30" s="79">
        <v>90593.8462786945</v>
      </c>
      <c r="AP30" s="79">
        <v>5077.56983799273</v>
      </c>
      <c r="AQ30" s="79">
        <v>102238.542047534</v>
      </c>
      <c r="AR30" s="79">
        <v>78013.7792524878</v>
      </c>
      <c r="AS30" s="79">
        <v>79526.2420928703</v>
      </c>
      <c r="AT30" s="79">
        <v>1556.0847528699</v>
      </c>
      <c r="AU30" s="79">
        <v>65970.6527083107</v>
      </c>
      <c r="AV30" s="79">
        <v>154891.202637606</v>
      </c>
      <c r="AW30" s="79">
        <v>1305490.87799693</v>
      </c>
      <c r="AX30" s="104">
        <v>209962.820636641</v>
      </c>
      <c r="AY30" s="87">
        <v>442855.533311028</v>
      </c>
    </row>
    <row r="31">
      <c r="A31" s="80">
        <v>30</v>
      </c>
      <c r="B31" s="59" t="s">
        <v>72</v>
      </c>
      <c r="C31" s="80" t="s">
        <v>590</v>
      </c>
      <c r="D31" s="68" t="s">
        <v>707</v>
      </c>
      <c r="E31" s="59" t="s">
        <v>744</v>
      </c>
      <c r="F31" s="68" t="s">
        <v>760</v>
      </c>
      <c r="G31" s="68" t="s">
        <v>74</v>
      </c>
      <c r="H31" s="74">
        <v>1672.0979478766</v>
      </c>
      <c r="I31" s="74">
        <v>758.020186719586</v>
      </c>
      <c r="J31" s="74">
        <v>428.006416389595</v>
      </c>
      <c r="K31" s="104">
        <v>29044.1692987484</v>
      </c>
      <c r="L31" s="104">
        <v>650.681486377563</v>
      </c>
      <c r="M31" s="74">
        <v>811.356407623846</v>
      </c>
      <c r="N31" s="104">
        <v>306.003278508472</v>
      </c>
      <c r="O31" s="104">
        <v>9828.0463965803</v>
      </c>
      <c r="P31" s="74">
        <v>13555.7622775284</v>
      </c>
      <c r="Q31" s="74">
        <v>77637.0713986323</v>
      </c>
      <c r="R31" s="74">
        <v>53284.7594025252</v>
      </c>
      <c r="S31" s="74">
        <v>126073.218666871</v>
      </c>
      <c r="T31" s="104">
        <v>12648.2648176253</v>
      </c>
      <c r="U31" s="74">
        <v>26662.8672076103</v>
      </c>
      <c r="V31" s="74">
        <v>7389.24481353436</v>
      </c>
      <c r="W31" s="74">
        <v>18386.4973713423</v>
      </c>
      <c r="X31" s="74">
        <v>146873.238668511</v>
      </c>
      <c r="Y31" s="74">
        <v>67072.4309288079</v>
      </c>
      <c r="Z31" s="104">
        <v>42099.4355886541</v>
      </c>
      <c r="AA31" s="74">
        <v>947.364843204746</v>
      </c>
      <c r="AB31" s="104">
        <v>61759.2113251089</v>
      </c>
      <c r="AC31" s="74">
        <v>61759.2113251089</v>
      </c>
      <c r="AD31" s="104">
        <v>5556.41444364846</v>
      </c>
      <c r="AE31" s="74">
        <v>1324.72820135025</v>
      </c>
      <c r="AF31" s="74">
        <v>4020.56581973979</v>
      </c>
      <c r="AG31" s="74">
        <v>8439.16117571284</v>
      </c>
      <c r="AH31" s="74">
        <v>3930.72719268661</v>
      </c>
      <c r="AI31" s="104">
        <v>1463.40849765188</v>
      </c>
      <c r="AJ31" s="74">
        <v>1969359.06838901</v>
      </c>
      <c r="AK31" s="74">
        <v>973915.102897607</v>
      </c>
      <c r="AL31" s="74">
        <v>131438.601680717</v>
      </c>
      <c r="AM31" s="74">
        <v>114810.925820555</v>
      </c>
      <c r="AN31" s="74">
        <v>64959.4251421815</v>
      </c>
      <c r="AO31" s="74">
        <v>87905.1815396625</v>
      </c>
      <c r="AP31" s="74">
        <v>5674.46414813484</v>
      </c>
      <c r="AQ31" s="74">
        <v>99175.1188557726</v>
      </c>
      <c r="AR31" s="74">
        <v>75994.9573831908</v>
      </c>
      <c r="AS31" s="74">
        <v>85345.9417317598</v>
      </c>
      <c r="AT31" s="74">
        <v>1582.75438834449</v>
      </c>
      <c r="AU31" s="74">
        <v>65298.2297013208</v>
      </c>
      <c r="AV31" s="74">
        <v>155042.951690605</v>
      </c>
      <c r="AW31" s="74">
        <v>1303153.72729329</v>
      </c>
      <c r="AX31" s="74">
        <v>213869.198311046</v>
      </c>
      <c r="AY31" s="60">
        <v>441382.788656639</v>
      </c>
    </row>
    <row r="32">
      <c r="A32" s="80">
        <v>31</v>
      </c>
      <c r="B32" s="62" t="s">
        <v>701</v>
      </c>
      <c r="C32" s="75" t="s">
        <v>590</v>
      </c>
      <c r="D32" s="62" t="s">
        <v>389</v>
      </c>
      <c r="E32" s="62" t="s">
        <v>541</v>
      </c>
      <c r="F32" s="62" t="s">
        <v>290</v>
      </c>
      <c r="G32" s="62" t="s">
        <v>74</v>
      </c>
      <c r="H32" s="79">
        <v>4.00000093333357</v>
      </c>
      <c r="I32" s="79">
        <v>0</v>
      </c>
      <c r="J32" s="79">
        <v>6.00000154000046</v>
      </c>
      <c r="K32" s="79">
        <v>1265.38942943601</v>
      </c>
      <c r="L32" s="79">
        <v>664.01549593647</v>
      </c>
      <c r="M32" s="79">
        <v>18.0000131133441</v>
      </c>
      <c r="N32" s="79">
        <v>0</v>
      </c>
      <c r="O32" s="79">
        <v>1.33333342666667</v>
      </c>
      <c r="P32" s="79">
        <v>11.3333382333356</v>
      </c>
      <c r="Q32" s="79">
        <v>36.0000471333969</v>
      </c>
      <c r="R32" s="79">
        <v>170.09887555421</v>
      </c>
      <c r="S32" s="79">
        <v>16.0000107333416</v>
      </c>
      <c r="T32" s="79">
        <v>1182.04893282031</v>
      </c>
      <c r="U32" s="79">
        <v>4.00000065333345</v>
      </c>
      <c r="V32" s="79">
        <v>18.6666807600118</v>
      </c>
      <c r="W32" s="79">
        <v>10.666671613336</v>
      </c>
      <c r="X32" s="79">
        <v>98.0003384745103</v>
      </c>
      <c r="Y32" s="79">
        <v>265.335816116748</v>
      </c>
      <c r="Z32" s="79">
        <v>-2410.46815204075</v>
      </c>
      <c r="AA32" s="79">
        <v>0</v>
      </c>
      <c r="AB32" s="79">
        <v>22.6666852400157</v>
      </c>
      <c r="AC32" s="79">
        <v>22.6666852400157</v>
      </c>
      <c r="AD32" s="79">
        <v>864.692885776586</v>
      </c>
      <c r="AE32" s="79">
        <v>1.33333352000003</v>
      </c>
      <c r="AF32" s="79">
        <v>3.33333375333339</v>
      </c>
      <c r="AG32" s="79">
        <v>10.6666710533352</v>
      </c>
      <c r="AH32" s="79">
        <v>32.8082989375651</v>
      </c>
      <c r="AI32" s="79">
        <v>1.33333352000003</v>
      </c>
      <c r="AJ32" s="79">
        <v>328.670450956946</v>
      </c>
      <c r="AK32" s="79">
        <v>155.334181971326</v>
      </c>
      <c r="AL32" s="79">
        <v>42.0000653801061</v>
      </c>
      <c r="AM32" s="79">
        <v>35.3333771533878</v>
      </c>
      <c r="AN32" s="79">
        <v>61921.2952601755</v>
      </c>
      <c r="AO32" s="79">
        <v>88359.7534912779</v>
      </c>
      <c r="AP32" s="79">
        <v>5877.8759847086</v>
      </c>
      <c r="AQ32" s="79">
        <v>97622.4709389545</v>
      </c>
      <c r="AR32" s="79">
        <v>76720.1249259549</v>
      </c>
      <c r="AS32" s="79">
        <v>78992.4890086698</v>
      </c>
      <c r="AT32" s="79">
        <v>1507.41289622138</v>
      </c>
      <c r="AU32" s="79">
        <v>2.6666669466667</v>
      </c>
      <c r="AV32" s="79">
        <v>13.3333414533388</v>
      </c>
      <c r="AW32" s="79">
        <v>213.345073576298</v>
      </c>
      <c r="AX32" s="79">
        <v>16.6666712866681</v>
      </c>
      <c r="AY32" s="58">
        <v>24.000007653336</v>
      </c>
    </row>
    <row r="33">
      <c r="A33" s="80">
        <v>32</v>
      </c>
      <c r="B33" s="68" t="s">
        <v>851</v>
      </c>
      <c r="C33" s="80" t="s">
        <v>590</v>
      </c>
      <c r="D33" s="68" t="s">
        <v>201</v>
      </c>
      <c r="E33" s="68" t="s">
        <v>541</v>
      </c>
      <c r="F33" s="68" t="s">
        <v>778</v>
      </c>
      <c r="G33" s="68" t="s">
        <v>74</v>
      </c>
      <c r="H33" s="74">
        <v>6605.45033431924</v>
      </c>
      <c r="I33" s="74">
        <v>1862.83673657034</v>
      </c>
      <c r="J33" s="74">
        <v>97.3338002823177</v>
      </c>
      <c r="K33" s="74">
        <v>79162.0942724872</v>
      </c>
      <c r="L33" s="74">
        <v>2240.91660657599</v>
      </c>
      <c r="M33" s="74">
        <v>647.352940908849</v>
      </c>
      <c r="N33" s="74">
        <v>4336.9374219214</v>
      </c>
      <c r="O33" s="74">
        <v>210.668816809393</v>
      </c>
      <c r="P33" s="74">
        <v>78.0002606342632</v>
      </c>
      <c r="Q33" s="74">
        <v>526.676396940181</v>
      </c>
      <c r="R33" s="74">
        <v>5079.76658735075</v>
      </c>
      <c r="S33" s="74">
        <v>423828.014316511</v>
      </c>
      <c r="T33" s="74">
        <v>1775.47752355157</v>
      </c>
      <c r="U33" s="74">
        <v>52.666800553693</v>
      </c>
      <c r="V33" s="74">
        <v>119.3340335709</v>
      </c>
      <c r="W33" s="74">
        <v>1952.85384467761</v>
      </c>
      <c r="X33" s="74">
        <v>24045.556404801</v>
      </c>
      <c r="Y33" s="74">
        <v>6060.619161893</v>
      </c>
      <c r="Z33" s="74">
        <v>24010.4857349412</v>
      </c>
      <c r="AA33" s="74">
        <v>316.004981374058</v>
      </c>
      <c r="AB33" s="74">
        <v>34781.6425132031</v>
      </c>
      <c r="AC33" s="74">
        <v>34781.6425132031</v>
      </c>
      <c r="AD33" s="74">
        <v>954.031896101101</v>
      </c>
      <c r="AE33" s="74">
        <v>4.00000084000022</v>
      </c>
      <c r="AF33" s="74">
        <v>13.3333395866696</v>
      </c>
      <c r="AG33" s="74">
        <v>54.6667722268724</v>
      </c>
      <c r="AH33" s="74">
        <v>129.265029363282</v>
      </c>
      <c r="AI33" s="74">
        <v>8.00000233333404</v>
      </c>
      <c r="AJ33" s="74">
        <v>1860.12113281084</v>
      </c>
      <c r="AK33" s="74">
        <v>874.026777641678</v>
      </c>
      <c r="AL33" s="74">
        <v>109990.54398854</v>
      </c>
      <c r="AM33" s="74">
        <v>98497.0619779522</v>
      </c>
      <c r="AN33" s="74">
        <v>61249.7322383653</v>
      </c>
      <c r="AO33" s="74">
        <v>85873.9973237907</v>
      </c>
      <c r="AP33" s="74">
        <v>5160.94044781031</v>
      </c>
      <c r="AQ33" s="74">
        <v>93093.6792968906</v>
      </c>
      <c r="AR33" s="74">
        <v>73292.8670090408</v>
      </c>
      <c r="AS33" s="74">
        <v>77050.5659470848</v>
      </c>
      <c r="AT33" s="74">
        <v>1552.08432107495</v>
      </c>
      <c r="AU33" s="74">
        <v>47.3334130868034</v>
      </c>
      <c r="AV33" s="74">
        <v>133.333959416292</v>
      </c>
      <c r="AW33" s="74">
        <v>187.749246451948</v>
      </c>
      <c r="AX33" s="74">
        <v>1722.04174893625</v>
      </c>
      <c r="AY33" s="60">
        <v>3786.86195104672</v>
      </c>
    </row>
    <row r="34">
      <c r="A34" s="80">
        <v>33</v>
      </c>
      <c r="B34" s="62" t="s">
        <v>479</v>
      </c>
      <c r="C34" s="75" t="s">
        <v>590</v>
      </c>
      <c r="D34" s="62" t="s">
        <v>617</v>
      </c>
      <c r="E34" s="62" t="s">
        <v>541</v>
      </c>
      <c r="F34" s="62" t="s">
        <v>622</v>
      </c>
      <c r="G34" s="62" t="s">
        <v>74</v>
      </c>
      <c r="H34" s="79">
        <v>12116.474717915</v>
      </c>
      <c r="I34" s="79">
        <v>3371.06466882531</v>
      </c>
      <c r="J34" s="79">
        <v>74.0001928738391</v>
      </c>
      <c r="K34" s="79">
        <v>48312.8926181682</v>
      </c>
      <c r="L34" s="79">
        <v>3259.70519050709</v>
      </c>
      <c r="M34" s="79">
        <v>1124.04425919758</v>
      </c>
      <c r="N34" s="79">
        <v>7103.09901783696</v>
      </c>
      <c r="O34" s="79">
        <v>596.679133413936</v>
      </c>
      <c r="P34" s="79">
        <v>82.6669170807857</v>
      </c>
      <c r="Q34" s="79">
        <v>433.339927527329</v>
      </c>
      <c r="R34" s="79">
        <v>2924.5263507521</v>
      </c>
      <c r="S34" s="79">
        <v>162401.99768561</v>
      </c>
      <c r="T34" s="79">
        <v>2004.80760362701</v>
      </c>
      <c r="U34" s="79">
        <v>60.6667966336142</v>
      </c>
      <c r="V34" s="79">
        <v>158.000884198335</v>
      </c>
      <c r="W34" s="79">
        <v>4359.33197946201</v>
      </c>
      <c r="X34" s="79">
        <v>34487.5796718385</v>
      </c>
      <c r="Y34" s="79">
        <v>6187.33964368944</v>
      </c>
      <c r="Z34" s="79">
        <v>22421.7871353162</v>
      </c>
      <c r="AA34" s="79">
        <v>449.340432192678</v>
      </c>
      <c r="AB34" s="79">
        <v>34666.6898969904</v>
      </c>
      <c r="AC34" s="79">
        <v>34666.6898969904</v>
      </c>
      <c r="AD34" s="79">
        <v>949.364898970255</v>
      </c>
      <c r="AE34" s="79">
        <v>7.33333608666788</v>
      </c>
      <c r="AF34" s="79">
        <v>26.6666923333587</v>
      </c>
      <c r="AG34" s="79">
        <v>59.3334574202614</v>
      </c>
      <c r="AH34" s="79">
        <v>148.728460212419</v>
      </c>
      <c r="AI34" s="79">
        <v>11.3333387933362</v>
      </c>
      <c r="AJ34" s="79">
        <v>2542.8930004548</v>
      </c>
      <c r="AK34" s="79">
        <v>1280.72412986742</v>
      </c>
      <c r="AL34" s="79">
        <v>77025.7891888826</v>
      </c>
      <c r="AM34" s="79">
        <v>68649.8985309159</v>
      </c>
      <c r="AN34" s="79">
        <v>59264.0163623594</v>
      </c>
      <c r="AO34" s="79">
        <v>81770.0953175598</v>
      </c>
      <c r="AP34" s="79">
        <v>5190.94555654453</v>
      </c>
      <c r="AQ34" s="79">
        <v>92033.5044348078</v>
      </c>
      <c r="AR34" s="79">
        <v>71623.1039995917</v>
      </c>
      <c r="AS34" s="79">
        <v>76539.1800512444</v>
      </c>
      <c r="AT34" s="79">
        <v>1502.07907332164</v>
      </c>
      <c r="AU34" s="79">
        <v>70.0001732737668</v>
      </c>
      <c r="AV34" s="79">
        <v>181.334495807521</v>
      </c>
      <c r="AW34" s="79">
        <v>220.985547449816</v>
      </c>
      <c r="AX34" s="79">
        <v>1538.0322935919</v>
      </c>
      <c r="AY34" s="58">
        <v>3342.81846218486</v>
      </c>
    </row>
    <row r="35">
      <c r="A35" s="80">
        <v>34</v>
      </c>
      <c r="B35" s="68" t="s">
        <v>815</v>
      </c>
      <c r="C35" s="80" t="s">
        <v>590</v>
      </c>
      <c r="D35" s="68" t="s">
        <v>328</v>
      </c>
      <c r="E35" s="68" t="s">
        <v>541</v>
      </c>
      <c r="F35" s="68" t="s">
        <v>208</v>
      </c>
      <c r="G35" s="68" t="s">
        <v>74</v>
      </c>
      <c r="H35" s="74">
        <v>14335.1926478938</v>
      </c>
      <c r="I35" s="74">
        <v>3950.54623537041</v>
      </c>
      <c r="J35" s="74">
        <v>62.6668075069902</v>
      </c>
      <c r="K35" s="74">
        <v>57458.0336009512</v>
      </c>
      <c r="L35" s="74">
        <v>3117.67353826196</v>
      </c>
      <c r="M35" s="74">
        <v>1206.71805363156</v>
      </c>
      <c r="N35" s="74">
        <v>7649.38204491398</v>
      </c>
      <c r="O35" s="74">
        <v>886.027500727692</v>
      </c>
      <c r="P35" s="74">
        <v>81.3335652673292</v>
      </c>
      <c r="Q35" s="74">
        <v>358.671183963742</v>
      </c>
      <c r="R35" s="74">
        <v>2974.20839960916</v>
      </c>
      <c r="S35" s="74">
        <v>196846.340463132</v>
      </c>
      <c r="T35" s="74">
        <v>2044.14636210162</v>
      </c>
      <c r="U35" s="74">
        <v>56.6667794602253</v>
      </c>
      <c r="V35" s="74">
        <v>166.667641725721</v>
      </c>
      <c r="W35" s="74">
        <v>7197.81299086857</v>
      </c>
      <c r="X35" s="74">
        <v>56640.754886152</v>
      </c>
      <c r="Y35" s="74">
        <v>10456.4926786955</v>
      </c>
      <c r="Z35" s="74">
        <v>22883.9803064934</v>
      </c>
      <c r="AA35" s="74">
        <v>476.674651140942</v>
      </c>
      <c r="AB35" s="74">
        <v>34798.3380763853</v>
      </c>
      <c r="AC35" s="74">
        <v>34798.3380763853</v>
      </c>
      <c r="AD35" s="74">
        <v>921.363242137482</v>
      </c>
      <c r="AE35" s="74">
        <v>5.33333445333359</v>
      </c>
      <c r="AF35" s="74">
        <v>20.0000148400116</v>
      </c>
      <c r="AG35" s="74">
        <v>64.0001451336661</v>
      </c>
      <c r="AH35" s="74">
        <v>150.013139513423</v>
      </c>
      <c r="AI35" s="74">
        <v>14.6666746000045</v>
      </c>
      <c r="AJ35" s="74">
        <v>3037.65658455428</v>
      </c>
      <c r="AK35" s="74">
        <v>1586.75480025611</v>
      </c>
      <c r="AL35" s="74">
        <v>68412.7629807375</v>
      </c>
      <c r="AM35" s="74">
        <v>61670.8351681079</v>
      </c>
      <c r="AN35" s="74">
        <v>59835.0477592538</v>
      </c>
      <c r="AO35" s="74">
        <v>84753.3330902787</v>
      </c>
      <c r="AP35" s="74">
        <v>4977.53532605482</v>
      </c>
      <c r="AQ35" s="74">
        <v>90620.5458194917</v>
      </c>
      <c r="AR35" s="74">
        <v>71280.0899687554</v>
      </c>
      <c r="AS35" s="74">
        <v>75401.8698401042</v>
      </c>
      <c r="AT35" s="74">
        <v>1472.74267962843</v>
      </c>
      <c r="AU35" s="74">
        <v>99.3336809545573</v>
      </c>
      <c r="AV35" s="74">
        <v>198.001386803145</v>
      </c>
      <c r="AW35" s="74">
        <v>187.450668881377</v>
      </c>
      <c r="AX35" s="74">
        <v>1670.03841854694</v>
      </c>
      <c r="AY35" s="60">
        <v>3668.84876356426</v>
      </c>
    </row>
    <row r="36">
      <c r="A36" s="80">
        <v>35</v>
      </c>
      <c r="B36" s="62" t="s">
        <v>65</v>
      </c>
      <c r="C36" s="75" t="s">
        <v>590</v>
      </c>
      <c r="D36" s="62" t="s">
        <v>471</v>
      </c>
      <c r="E36" s="62" t="s">
        <v>541</v>
      </c>
      <c r="F36" s="62" t="s">
        <v>564</v>
      </c>
      <c r="G36" s="62" t="s">
        <v>74</v>
      </c>
      <c r="H36" s="79">
        <v>11147.6838172594</v>
      </c>
      <c r="I36" s="79">
        <v>3580.44866746739</v>
      </c>
      <c r="J36" s="79">
        <v>61.333467360298</v>
      </c>
      <c r="K36" s="79">
        <v>67501.7869760266</v>
      </c>
      <c r="L36" s="79">
        <v>2426.2060910264</v>
      </c>
      <c r="M36" s="79">
        <v>1009.36906306737</v>
      </c>
      <c r="N36" s="79">
        <v>6649.5473985866</v>
      </c>
      <c r="O36" s="79">
        <v>661.348719413128</v>
      </c>
      <c r="P36" s="79">
        <v>67.3334924203769</v>
      </c>
      <c r="Q36" s="79">
        <v>303.336556960958</v>
      </c>
      <c r="R36" s="79">
        <v>2384.2578371656</v>
      </c>
      <c r="S36" s="79">
        <v>119298.152036724</v>
      </c>
      <c r="T36" s="79">
        <v>1875.45673677359</v>
      </c>
      <c r="U36" s="79">
        <v>42.6667337734434</v>
      </c>
      <c r="V36" s="79">
        <v>141.334059563857</v>
      </c>
      <c r="W36" s="79">
        <v>4185.94655998829</v>
      </c>
      <c r="X36" s="79">
        <v>33034.1547917747</v>
      </c>
      <c r="Y36" s="79">
        <v>7181.80489299589</v>
      </c>
      <c r="Z36" s="79">
        <v>16229.5456809649</v>
      </c>
      <c r="AA36" s="79">
        <v>355.337767982196</v>
      </c>
      <c r="AB36" s="79">
        <v>25472.0247697301</v>
      </c>
      <c r="AC36" s="79">
        <v>25472.0247697301</v>
      </c>
      <c r="AD36" s="79">
        <v>909.362305577329</v>
      </c>
      <c r="AE36" s="79">
        <v>10.0000041533352</v>
      </c>
      <c r="AF36" s="79">
        <v>30.6667007333724</v>
      </c>
      <c r="AG36" s="79">
        <v>50.6667567334938</v>
      </c>
      <c r="AH36" s="79">
        <v>135.302982901335</v>
      </c>
      <c r="AI36" s="79">
        <v>8.00000289333457</v>
      </c>
      <c r="AJ36" s="79">
        <v>2936.96853998127</v>
      </c>
      <c r="AK36" s="79">
        <v>1426.0712771476</v>
      </c>
      <c r="AL36" s="79">
        <v>38939.6678839999</v>
      </c>
      <c r="AM36" s="79">
        <v>35020.2057445049</v>
      </c>
      <c r="AN36" s="79">
        <v>59681.7615609735</v>
      </c>
      <c r="AO36" s="79">
        <v>86008.2049422629</v>
      </c>
      <c r="AP36" s="79">
        <v>5080.90658766667</v>
      </c>
      <c r="AQ36" s="79">
        <v>92227.4483244932</v>
      </c>
      <c r="AR36" s="79">
        <v>71249.2420753058</v>
      </c>
      <c r="AS36" s="79">
        <v>75641.0924336891</v>
      </c>
      <c r="AT36" s="79">
        <v>1496.07836266598</v>
      </c>
      <c r="AU36" s="79">
        <v>68.6668325670695</v>
      </c>
      <c r="AV36" s="79">
        <v>186.667892421421</v>
      </c>
      <c r="AW36" s="79">
        <v>173.347849918156</v>
      </c>
      <c r="AX36" s="79">
        <v>1786.04350214244</v>
      </c>
      <c r="AY36" s="58">
        <v>3788.19387301945</v>
      </c>
    </row>
    <row r="37">
      <c r="A37" s="80">
        <v>36</v>
      </c>
      <c r="B37" s="68" t="s">
        <v>914</v>
      </c>
      <c r="C37" s="80" t="s">
        <v>590</v>
      </c>
      <c r="D37" s="68" t="s">
        <v>627</v>
      </c>
      <c r="E37" s="68" t="s">
        <v>541</v>
      </c>
      <c r="F37" s="68" t="s">
        <v>39</v>
      </c>
      <c r="G37" s="68" t="s">
        <v>74</v>
      </c>
      <c r="H37" s="74">
        <v>11976.3520137837</v>
      </c>
      <c r="I37" s="74">
        <v>4543.38905935661</v>
      </c>
      <c r="J37" s="74">
        <v>40.6667246734162</v>
      </c>
      <c r="K37" s="74">
        <v>74452.1865506029</v>
      </c>
      <c r="L37" s="74">
        <v>3187.68898986667</v>
      </c>
      <c r="M37" s="74">
        <v>1222.05229667257</v>
      </c>
      <c r="N37" s="74">
        <v>8233.03846416364</v>
      </c>
      <c r="O37" s="74">
        <v>848.025230152384</v>
      </c>
      <c r="P37" s="74">
        <v>100.000351961246</v>
      </c>
      <c r="Q37" s="74">
        <v>388.671962332268</v>
      </c>
      <c r="R37" s="74">
        <v>2036.70857930953</v>
      </c>
      <c r="S37" s="74">
        <v>101356.301364137</v>
      </c>
      <c r="T37" s="74">
        <v>1881.45743239959</v>
      </c>
      <c r="U37" s="74">
        <v>36.0000457333919</v>
      </c>
      <c r="V37" s="74">
        <v>175.334416426732</v>
      </c>
      <c r="W37" s="74">
        <v>4199.28502133389</v>
      </c>
      <c r="X37" s="74">
        <v>33606.8173523806</v>
      </c>
      <c r="Y37" s="74">
        <v>4912.17775321095</v>
      </c>
      <c r="Z37" s="74">
        <v>18577.1761878741</v>
      </c>
      <c r="AA37" s="74">
        <v>354.671074668186</v>
      </c>
      <c r="AB37" s="74">
        <v>28963.999075621</v>
      </c>
      <c r="AC37" s="74">
        <v>28963.999075621</v>
      </c>
      <c r="AD37" s="74">
        <v>944.698040079907</v>
      </c>
      <c r="AE37" s="74">
        <v>4.66666792666708</v>
      </c>
      <c r="AF37" s="74">
        <v>45.3334061334517</v>
      </c>
      <c r="AG37" s="74">
        <v>68.6668326604037</v>
      </c>
      <c r="AH37" s="74">
        <v>145.227444359598</v>
      </c>
      <c r="AI37" s="74">
        <v>11.3333382333356</v>
      </c>
      <c r="AJ37" s="74">
        <v>3780.50094681938</v>
      </c>
      <c r="AK37" s="74">
        <v>1893.45888703732</v>
      </c>
      <c r="AL37" s="74">
        <v>34480.2346878053</v>
      </c>
      <c r="AM37" s="74">
        <v>30519.902008088</v>
      </c>
      <c r="AN37" s="74">
        <v>59780.8303549627</v>
      </c>
      <c r="AO37" s="74">
        <v>85216.7896419385</v>
      </c>
      <c r="AP37" s="74">
        <v>5007.54647198251</v>
      </c>
      <c r="AQ37" s="74">
        <v>92327.4066717897</v>
      </c>
      <c r="AR37" s="74">
        <v>71397.315124902</v>
      </c>
      <c r="AS37" s="74">
        <v>76273.0782983512</v>
      </c>
      <c r="AT37" s="74">
        <v>1510.08001224339</v>
      </c>
      <c r="AU37" s="74">
        <v>82.6669135340931</v>
      </c>
      <c r="AV37" s="74">
        <v>200.668104243843</v>
      </c>
      <c r="AW37" s="74">
        <v>191.078423125738</v>
      </c>
      <c r="AX37" s="74">
        <v>1602.70245373201</v>
      </c>
      <c r="AY37" s="60">
        <v>3602.17671630668</v>
      </c>
    </row>
    <row r="38">
      <c r="A38" s="80">
        <v>37</v>
      </c>
      <c r="B38" s="62" t="s">
        <v>137</v>
      </c>
      <c r="C38" s="75" t="s">
        <v>590</v>
      </c>
      <c r="D38" s="62" t="s">
        <v>620</v>
      </c>
      <c r="E38" s="62" t="s">
        <v>541</v>
      </c>
      <c r="F38" s="62" t="s">
        <v>237</v>
      </c>
      <c r="G38" s="62" t="s">
        <v>74</v>
      </c>
      <c r="H38" s="79">
        <v>11947.6629615767</v>
      </c>
      <c r="I38" s="79">
        <v>4800.80666352235</v>
      </c>
      <c r="J38" s="79">
        <v>164.000942858763</v>
      </c>
      <c r="K38" s="79">
        <v>74530.6466013697</v>
      </c>
      <c r="L38" s="79">
        <v>3074.99778843858</v>
      </c>
      <c r="M38" s="79">
        <v>1222.05238516407</v>
      </c>
      <c r="N38" s="79">
        <v>8287.7381440257</v>
      </c>
      <c r="O38" s="79">
        <v>793.355376759549</v>
      </c>
      <c r="P38" s="79">
        <v>80.0002240939613</v>
      </c>
      <c r="Q38" s="79">
        <v>367.338056667408</v>
      </c>
      <c r="R38" s="79">
        <v>2107.23267039543</v>
      </c>
      <c r="S38" s="79">
        <v>84712.4549875977</v>
      </c>
      <c r="T38" s="79">
        <v>1934.13092169547</v>
      </c>
      <c r="U38" s="79">
        <v>40.0000586134232</v>
      </c>
      <c r="V38" s="79">
        <v>110.667097401684</v>
      </c>
      <c r="W38" s="79">
        <v>4169.27506530615</v>
      </c>
      <c r="X38" s="79">
        <v>33166.4579436297</v>
      </c>
      <c r="Y38" s="79">
        <v>5377.01186189179</v>
      </c>
      <c r="Z38" s="79">
        <v>18715.2697211569</v>
      </c>
      <c r="AA38" s="79">
        <v>396.005507210182</v>
      </c>
      <c r="AB38" s="79">
        <v>28835.7408921158</v>
      </c>
      <c r="AC38" s="79">
        <v>28835.7408921158</v>
      </c>
      <c r="AD38" s="79">
        <v>944.031414906494</v>
      </c>
      <c r="AE38" s="79">
        <v>7.33333543333398</v>
      </c>
      <c r="AF38" s="79">
        <v>27.3333610066962</v>
      </c>
      <c r="AG38" s="79">
        <v>62.6668041469684</v>
      </c>
      <c r="AH38" s="79">
        <v>167.959372656261</v>
      </c>
      <c r="AI38" s="79">
        <v>15.3333421533387</v>
      </c>
      <c r="AJ38" s="79">
        <v>3998.55957062867</v>
      </c>
      <c r="AK38" s="79">
        <v>1980.8040481661</v>
      </c>
      <c r="AL38" s="79">
        <v>31253.4868557197</v>
      </c>
      <c r="AM38" s="79">
        <v>27857.1353210821</v>
      </c>
      <c r="AN38" s="79">
        <v>60930.3648349174</v>
      </c>
      <c r="AO38" s="79">
        <v>85220.1119601185</v>
      </c>
      <c r="AP38" s="79">
        <v>5157.59996514803</v>
      </c>
      <c r="AQ38" s="79">
        <v>92124.8302677293</v>
      </c>
      <c r="AR38" s="79">
        <v>71886.414109293</v>
      </c>
      <c r="AS38" s="79">
        <v>76650.4215460191</v>
      </c>
      <c r="AT38" s="79">
        <v>1544.08348324918</v>
      </c>
      <c r="AU38" s="79">
        <v>77.3335479072743</v>
      </c>
      <c r="AV38" s="79">
        <v>183.334513494289</v>
      </c>
      <c r="AW38" s="79">
        <v>232.939082700036</v>
      </c>
      <c r="AX38" s="79">
        <v>1614.0358801565</v>
      </c>
      <c r="AY38" s="58">
        <v>3738.85649789135</v>
      </c>
    </row>
    <row r="39">
      <c r="A39" s="80">
        <v>38</v>
      </c>
      <c r="B39" s="68" t="s">
        <v>769</v>
      </c>
      <c r="C39" s="80" t="s">
        <v>590</v>
      </c>
      <c r="D39" s="68" t="s">
        <v>57</v>
      </c>
      <c r="E39" s="68" t="s">
        <v>541</v>
      </c>
      <c r="F39" s="68" t="s">
        <v>185</v>
      </c>
      <c r="G39" s="68" t="s">
        <v>74</v>
      </c>
      <c r="H39" s="74">
        <v>9247.66072188652</v>
      </c>
      <c r="I39" s="74">
        <v>2986.97892535226</v>
      </c>
      <c r="J39" s="74">
        <v>264.002455156311</v>
      </c>
      <c r="K39" s="74">
        <v>105108.61195405</v>
      </c>
      <c r="L39" s="74">
        <v>3739.15666722416</v>
      </c>
      <c r="M39" s="74">
        <v>1094.04190243867</v>
      </c>
      <c r="N39" s="74">
        <v>7073.75190758604</v>
      </c>
      <c r="O39" s="74">
        <v>279.336128181885</v>
      </c>
      <c r="P39" s="74">
        <v>92.0003036143564</v>
      </c>
      <c r="Q39" s="74">
        <v>410.005884704478</v>
      </c>
      <c r="R39" s="74">
        <v>65320.0662181057</v>
      </c>
      <c r="S39" s="74">
        <v>450512.171211889</v>
      </c>
      <c r="T39" s="74">
        <v>16425.4394297355</v>
      </c>
      <c r="U39" s="74">
        <v>96.0003271344644</v>
      </c>
      <c r="V39" s="74">
        <v>220.001704933293</v>
      </c>
      <c r="W39" s="74">
        <v>4412.68179060024</v>
      </c>
      <c r="X39" s="74">
        <v>34432.1126615178</v>
      </c>
      <c r="Y39" s="74">
        <v>10630.6216900805</v>
      </c>
      <c r="Z39" s="74">
        <v>25504.1205646162</v>
      </c>
      <c r="AA39" s="74">
        <v>489.341716023632</v>
      </c>
      <c r="AB39" s="74">
        <v>38039.2487610317</v>
      </c>
      <c r="AC39" s="74">
        <v>38039.2487610317</v>
      </c>
      <c r="AD39" s="74">
        <v>929.363654405651</v>
      </c>
      <c r="AE39" s="74">
        <v>9.33333716000185</v>
      </c>
      <c r="AF39" s="74">
        <v>27.3333597000256</v>
      </c>
      <c r="AG39" s="74">
        <v>64.000147373681</v>
      </c>
      <c r="AH39" s="74">
        <v>135.975055686503</v>
      </c>
      <c r="AI39" s="74">
        <v>6.00000154000042</v>
      </c>
      <c r="AJ39" s="74">
        <v>3412.40756189688</v>
      </c>
      <c r="AK39" s="74">
        <v>1662.76363091922</v>
      </c>
      <c r="AL39" s="74">
        <v>115604.611149108</v>
      </c>
      <c r="AM39" s="74">
        <v>106973.019727723</v>
      </c>
      <c r="AN39" s="74">
        <v>60946.3975445612</v>
      </c>
      <c r="AO39" s="74">
        <v>85487.706798782</v>
      </c>
      <c r="AP39" s="74">
        <v>5361.00733792273</v>
      </c>
      <c r="AQ39" s="74">
        <v>97602.979858283</v>
      </c>
      <c r="AR39" s="74">
        <v>73737.1474086438</v>
      </c>
      <c r="AS39" s="74">
        <v>77472.1858397903</v>
      </c>
      <c r="AT39" s="74">
        <v>1515.41372023166</v>
      </c>
      <c r="AU39" s="74">
        <v>60.0001262802664</v>
      </c>
      <c r="AV39" s="74">
        <v>158.667553244983</v>
      </c>
      <c r="AW39" s="74">
        <v>215.41375958297</v>
      </c>
      <c r="AX39" s="74">
        <v>2351.40815590376</v>
      </c>
      <c r="AY39" s="60">
        <v>5257.70644569882</v>
      </c>
    </row>
    <row r="40">
      <c r="A40" s="80">
        <v>39</v>
      </c>
      <c r="B40" s="62" t="s">
        <v>281</v>
      </c>
      <c r="C40" s="75" t="s">
        <v>590</v>
      </c>
      <c r="D40" s="62" t="s">
        <v>896</v>
      </c>
      <c r="E40" s="62" t="s">
        <v>541</v>
      </c>
      <c r="F40" s="62" t="s">
        <v>55</v>
      </c>
      <c r="G40" s="62" t="s">
        <v>74</v>
      </c>
      <c r="H40" s="79">
        <v>9012.17548338613</v>
      </c>
      <c r="I40" s="79">
        <v>2933.63459985317</v>
      </c>
      <c r="J40" s="79">
        <v>232.001894215548</v>
      </c>
      <c r="K40" s="79">
        <v>103504.960266941</v>
      </c>
      <c r="L40" s="79">
        <v>3690.4773564218</v>
      </c>
      <c r="M40" s="79">
        <v>1012.03590576929</v>
      </c>
      <c r="N40" s="79">
        <v>6779.60964127843</v>
      </c>
      <c r="O40" s="79">
        <v>241.335381550795</v>
      </c>
      <c r="P40" s="79">
        <v>160.667571771775</v>
      </c>
      <c r="Q40" s="79">
        <v>993.367963730651</v>
      </c>
      <c r="R40" s="79">
        <v>65438.8148501008</v>
      </c>
      <c r="S40" s="79">
        <v>435053.490552767</v>
      </c>
      <c r="T40" s="79">
        <v>16083.7168571752</v>
      </c>
      <c r="U40" s="79">
        <v>86.666933414165</v>
      </c>
      <c r="V40" s="79">
        <v>220.668379300025</v>
      </c>
      <c r="W40" s="79">
        <v>4485.37090526217</v>
      </c>
      <c r="X40" s="79">
        <v>35872.9857774777</v>
      </c>
      <c r="Y40" s="79">
        <v>10912.167526934</v>
      </c>
      <c r="Z40" s="79">
        <v>25207.6216813679</v>
      </c>
      <c r="AA40" s="79">
        <v>530.009851376805</v>
      </c>
      <c r="AB40" s="79">
        <v>37035.9472942537</v>
      </c>
      <c r="AC40" s="79">
        <v>37035.9472942537</v>
      </c>
      <c r="AD40" s="79">
        <v>938.030804885271</v>
      </c>
      <c r="AE40" s="79">
        <v>3.33333375333339</v>
      </c>
      <c r="AF40" s="79">
        <v>27.3333606333616</v>
      </c>
      <c r="AG40" s="79">
        <v>56.0001104135523</v>
      </c>
      <c r="AH40" s="79">
        <v>143.313908287014</v>
      </c>
      <c r="AI40" s="79">
        <v>10.0000035933347</v>
      </c>
      <c r="AJ40" s="79">
        <v>3293.04623563171</v>
      </c>
      <c r="AK40" s="79">
        <v>1660.09648110233</v>
      </c>
      <c r="AL40" s="79">
        <v>115355.208022168</v>
      </c>
      <c r="AM40" s="79">
        <v>101861.876528258</v>
      </c>
      <c r="AN40" s="79">
        <v>61322.0044713132</v>
      </c>
      <c r="AO40" s="79">
        <v>85284.4948591138</v>
      </c>
      <c r="AP40" s="79">
        <v>5034.22046204351</v>
      </c>
      <c r="AQ40" s="79">
        <v>92236.4453531767</v>
      </c>
      <c r="AR40" s="79">
        <v>72784.2920847511</v>
      </c>
      <c r="AS40" s="79">
        <v>75781.1371056902</v>
      </c>
      <c r="AT40" s="79">
        <v>1470.74273103296</v>
      </c>
      <c r="AU40" s="79">
        <v>64.0001512003754</v>
      </c>
      <c r="AV40" s="79">
        <v>160.000927085518</v>
      </c>
      <c r="AW40" s="79">
        <v>219.300979730053</v>
      </c>
      <c r="AX40" s="79">
        <v>2363.409387142</v>
      </c>
      <c r="AY40" s="58">
        <v>4860.32921658168</v>
      </c>
    </row>
    <row r="41">
      <c r="A41" s="80">
        <v>40</v>
      </c>
      <c r="B41" s="59" t="s">
        <v>440</v>
      </c>
      <c r="C41" s="80" t="s">
        <v>590</v>
      </c>
      <c r="D41" s="68" t="s">
        <v>919</v>
      </c>
      <c r="E41" s="59" t="s">
        <v>744</v>
      </c>
      <c r="F41" s="68" t="s">
        <v>545</v>
      </c>
      <c r="G41" s="68" t="s">
        <v>74</v>
      </c>
      <c r="H41" s="74">
        <v>8751.3468341863</v>
      </c>
      <c r="I41" s="74">
        <v>2812.27682974787</v>
      </c>
      <c r="J41" s="74">
        <v>247.335480625364</v>
      </c>
      <c r="K41" s="74">
        <v>101589.310211124</v>
      </c>
      <c r="L41" s="74">
        <v>3579.782300312</v>
      </c>
      <c r="M41" s="74">
        <v>1051.37215905883</v>
      </c>
      <c r="N41" s="74">
        <v>6589.51978581911</v>
      </c>
      <c r="O41" s="74">
        <v>266.00247937647</v>
      </c>
      <c r="P41" s="74">
        <v>180.001138580565</v>
      </c>
      <c r="Q41" s="74">
        <v>980.033615993086</v>
      </c>
      <c r="R41" s="74">
        <v>63001.2307971675</v>
      </c>
      <c r="S41" s="74">
        <v>427354.794401237</v>
      </c>
      <c r="T41" s="74">
        <v>16073.7070947834</v>
      </c>
      <c r="U41" s="74">
        <v>75.3335368472304</v>
      </c>
      <c r="V41" s="74">
        <v>240.00201611027</v>
      </c>
      <c r="W41" s="74">
        <v>4467.36543118225</v>
      </c>
      <c r="X41" s="74">
        <v>34625.2470867333</v>
      </c>
      <c r="Y41" s="74">
        <v>10648.6341030232</v>
      </c>
      <c r="Z41" s="74">
        <v>24425.8644500847</v>
      </c>
      <c r="AA41" s="74">
        <v>488.008345542897</v>
      </c>
      <c r="AB41" s="74">
        <v>36332.8216150916</v>
      </c>
      <c r="AC41" s="74">
        <v>36332.8216150916</v>
      </c>
      <c r="AD41" s="104">
        <v>870.693223330702</v>
      </c>
      <c r="AE41" s="104">
        <v>6.00000163333383</v>
      </c>
      <c r="AF41" s="104">
        <v>20.0000148400116</v>
      </c>
      <c r="AG41" s="74">
        <v>52.0000949201738</v>
      </c>
      <c r="AH41" s="104">
        <v>120.007265528478</v>
      </c>
      <c r="AI41" s="74">
        <v>11.3333387000029</v>
      </c>
      <c r="AJ41" s="74">
        <v>3258.3716597581</v>
      </c>
      <c r="AK41" s="74">
        <v>1552.08436998953</v>
      </c>
      <c r="AL41" s="74">
        <v>112925.915046471</v>
      </c>
      <c r="AM41" s="74">
        <v>100743.985219535</v>
      </c>
      <c r="AN41" s="74">
        <v>59594.0587051738</v>
      </c>
      <c r="AO41" s="74">
        <v>83461.7699941958</v>
      </c>
      <c r="AP41" s="74">
        <v>4994.20705600969</v>
      </c>
      <c r="AQ41" s="74">
        <v>92100.2252139388</v>
      </c>
      <c r="AR41" s="74">
        <v>71284.7531757216</v>
      </c>
      <c r="AS41" s="74">
        <v>75478.9252386323</v>
      </c>
      <c r="AT41" s="74">
        <v>1457.4077072773</v>
      </c>
      <c r="AU41" s="74">
        <v>71.3335122071172</v>
      </c>
      <c r="AV41" s="74">
        <v>162.667599258715</v>
      </c>
      <c r="AW41" s="74">
        <v>193.314112841456</v>
      </c>
      <c r="AX41" s="74">
        <v>2228.73405867914</v>
      </c>
      <c r="AY41" s="60">
        <v>4907.66206346851</v>
      </c>
    </row>
    <row r="42">
      <c r="A42" s="80">
        <v>41</v>
      </c>
      <c r="B42" s="91" t="s">
        <v>440</v>
      </c>
      <c r="C42" s="75" t="s">
        <v>590</v>
      </c>
      <c r="D42" s="62" t="s">
        <v>596</v>
      </c>
      <c r="E42" s="91" t="s">
        <v>744</v>
      </c>
      <c r="F42" s="62" t="s">
        <v>797</v>
      </c>
      <c r="G42" s="62" t="s">
        <v>74</v>
      </c>
      <c r="H42" s="79">
        <v>8663.96055758306</v>
      </c>
      <c r="I42" s="79">
        <v>2758.93306955235</v>
      </c>
      <c r="J42" s="79">
        <v>273.335968065588</v>
      </c>
      <c r="K42" s="79">
        <v>98245.400459198</v>
      </c>
      <c r="L42" s="79">
        <v>3509.09798828518</v>
      </c>
      <c r="M42" s="79">
        <v>1026.70367252467</v>
      </c>
      <c r="N42" s="79">
        <v>6744.92575342873</v>
      </c>
      <c r="O42" s="79">
        <v>282.002826022096</v>
      </c>
      <c r="P42" s="79">
        <v>158.667552124966</v>
      </c>
      <c r="Q42" s="79">
        <v>961.365768790562</v>
      </c>
      <c r="R42" s="79">
        <v>63210.0078381673</v>
      </c>
      <c r="S42" s="79">
        <v>437581.636543633</v>
      </c>
      <c r="T42" s="79">
        <v>15946.8964185556</v>
      </c>
      <c r="U42" s="79">
        <v>82.0002368340216</v>
      </c>
      <c r="V42" s="79">
        <v>231.335209208567</v>
      </c>
      <c r="W42" s="79">
        <v>4384.0060213483</v>
      </c>
      <c r="X42" s="79">
        <v>34855.8130711545</v>
      </c>
      <c r="Y42" s="79">
        <v>10740.0375150433</v>
      </c>
      <c r="Z42" s="79">
        <v>24909.6615915447</v>
      </c>
      <c r="AA42" s="79">
        <v>513.342567992995</v>
      </c>
      <c r="AB42" s="79">
        <v>36776.0038705019</v>
      </c>
      <c r="AC42" s="79">
        <v>36776.0038705019</v>
      </c>
      <c r="AD42" s="79">
        <v>932.697124334984</v>
      </c>
      <c r="AE42" s="104">
        <v>5.33333445333359</v>
      </c>
      <c r="AF42" s="79">
        <v>26.00002543336</v>
      </c>
      <c r="AG42" s="79">
        <v>48.6667510868159</v>
      </c>
      <c r="AH42" s="79">
        <v>128.657855653192</v>
      </c>
      <c r="AI42" s="104">
        <v>4.00000093333357</v>
      </c>
      <c r="AJ42" s="79">
        <v>3267.70711958842</v>
      </c>
      <c r="AK42" s="79">
        <v>1634.09346958067</v>
      </c>
      <c r="AL42" s="79">
        <v>113103.330947433</v>
      </c>
      <c r="AM42" s="79">
        <v>102366.068125049</v>
      </c>
      <c r="AN42" s="79">
        <v>60133.6379744412</v>
      </c>
      <c r="AO42" s="79">
        <v>79989.6331419101</v>
      </c>
      <c r="AP42" s="79">
        <v>5164.26755567011</v>
      </c>
      <c r="AQ42" s="79">
        <v>92073.1569192437</v>
      </c>
      <c r="AR42" s="79">
        <v>71475.0389132092</v>
      </c>
      <c r="AS42" s="79">
        <v>75413.2010304566</v>
      </c>
      <c r="AT42" s="79">
        <v>1374.7348128941</v>
      </c>
      <c r="AU42" s="79">
        <v>62.0001391136539</v>
      </c>
      <c r="AV42" s="79">
        <v>167.334334386111</v>
      </c>
      <c r="AW42" s="79">
        <v>206.195567888567</v>
      </c>
      <c r="AX42" s="79">
        <v>2260.06874478336</v>
      </c>
      <c r="AY42" s="58">
        <v>5000.34263437142</v>
      </c>
    </row>
    <row r="43">
      <c r="A43" s="80">
        <v>42</v>
      </c>
      <c r="B43" s="59" t="s">
        <v>820</v>
      </c>
      <c r="C43" s="80" t="s">
        <v>590</v>
      </c>
      <c r="D43" s="68" t="s">
        <v>941</v>
      </c>
      <c r="E43" s="59" t="s">
        <v>744</v>
      </c>
      <c r="F43" s="68" t="s">
        <v>405</v>
      </c>
      <c r="G43" s="68" t="s">
        <v>74</v>
      </c>
      <c r="H43" s="74">
        <v>13122.6913522006</v>
      </c>
      <c r="I43" s="74">
        <v>4583.40202762929</v>
      </c>
      <c r="J43" s="104">
        <v>384.005190523903</v>
      </c>
      <c r="K43" s="104">
        <v>105958.84458442</v>
      </c>
      <c r="L43" s="74">
        <v>4180.61232780192</v>
      </c>
      <c r="M43" s="74">
        <v>3010.98438870755</v>
      </c>
      <c r="N43" s="74">
        <v>7317.87448513766</v>
      </c>
      <c r="O43" s="74">
        <v>2734.9286570786</v>
      </c>
      <c r="P43" s="74">
        <v>3535.10415652028</v>
      </c>
      <c r="Q43" s="74">
        <v>19272.9934476164</v>
      </c>
      <c r="R43" s="104">
        <v>73626.3216548599</v>
      </c>
      <c r="S43" s="74">
        <v>445667.843818098</v>
      </c>
      <c r="T43" s="74">
        <v>18547.3672330335</v>
      </c>
      <c r="U43" s="74">
        <v>6654.21649514486</v>
      </c>
      <c r="V43" s="74">
        <v>1994.80596995737</v>
      </c>
      <c r="W43" s="74">
        <v>8605.92534401415</v>
      </c>
      <c r="X43" s="74">
        <v>67266.6729679626</v>
      </c>
      <c r="Y43" s="74">
        <v>25905.4683783309</v>
      </c>
      <c r="Z43" s="74">
        <v>34421.9549807941</v>
      </c>
      <c r="AA43" s="74">
        <v>717.351359533374</v>
      </c>
      <c r="AB43" s="104">
        <v>50630.2334205341</v>
      </c>
      <c r="AC43" s="74">
        <v>50630.2334205341</v>
      </c>
      <c r="AD43" s="74">
        <v>2069.48324350101</v>
      </c>
      <c r="AE43" s="74">
        <v>309.336703916963</v>
      </c>
      <c r="AF43" s="74">
        <v>1020.70316891348</v>
      </c>
      <c r="AG43" s="74">
        <v>2166.1642763762</v>
      </c>
      <c r="AH43" s="74">
        <v>1062.15403592137</v>
      </c>
      <c r="AI43" s="74">
        <v>398.00555205756</v>
      </c>
      <c r="AJ43" s="74">
        <v>3476.42296971869</v>
      </c>
      <c r="AK43" s="74">
        <v>1772.11000212743</v>
      </c>
      <c r="AL43" s="74">
        <v>142084.435534274</v>
      </c>
      <c r="AM43" s="74">
        <v>125952.216555078</v>
      </c>
      <c r="AN43" s="74">
        <v>59154.8926259966</v>
      </c>
      <c r="AO43" s="74">
        <v>82796.6146788305</v>
      </c>
      <c r="AP43" s="74">
        <v>4930.85477067941</v>
      </c>
      <c r="AQ43" s="74">
        <v>90538.0176468227</v>
      </c>
      <c r="AR43" s="74">
        <v>70152.4973652092</v>
      </c>
      <c r="AS43" s="74">
        <v>74072.8849663631</v>
      </c>
      <c r="AT43" s="74">
        <v>1512.74676626177</v>
      </c>
      <c r="AU43" s="74">
        <v>15012.5510264507</v>
      </c>
      <c r="AV43" s="74">
        <v>35101.0754453984</v>
      </c>
      <c r="AW43" s="74">
        <v>333.351260265677</v>
      </c>
      <c r="AX43" s="74">
        <v>50229.1780819101</v>
      </c>
      <c r="AY43" s="60">
        <v>108302.668712102</v>
      </c>
    </row>
    <row r="44">
      <c r="A44" s="80">
        <v>43</v>
      </c>
      <c r="B44" s="91" t="s">
        <v>820</v>
      </c>
      <c r="C44" s="75" t="s">
        <v>590</v>
      </c>
      <c r="D44" s="62" t="s">
        <v>250</v>
      </c>
      <c r="E44" s="91" t="s">
        <v>744</v>
      </c>
      <c r="F44" s="62" t="s">
        <v>548</v>
      </c>
      <c r="G44" s="62" t="s">
        <v>74</v>
      </c>
      <c r="H44" s="79">
        <v>12971.2219211896</v>
      </c>
      <c r="I44" s="79">
        <v>4530.05198435678</v>
      </c>
      <c r="J44" s="104">
        <v>387.338594464928</v>
      </c>
      <c r="K44" s="104">
        <v>107878.484099931</v>
      </c>
      <c r="L44" s="104">
        <v>4045.23957113832</v>
      </c>
      <c r="M44" s="79">
        <v>2998.3148174296</v>
      </c>
      <c r="N44" s="104">
        <v>7238.50120512229</v>
      </c>
      <c r="O44" s="79">
        <v>2743.59685409972</v>
      </c>
      <c r="P44" s="79">
        <v>3561.11064174027</v>
      </c>
      <c r="Q44" s="79">
        <v>19748.9859704028</v>
      </c>
      <c r="R44" s="104">
        <v>74524.4888694104</v>
      </c>
      <c r="S44" s="79">
        <v>449248.128708244</v>
      </c>
      <c r="T44" s="104">
        <v>17975.9714062738</v>
      </c>
      <c r="U44" s="79">
        <v>6664.88777134929</v>
      </c>
      <c r="V44" s="79">
        <v>2047.48031912485</v>
      </c>
      <c r="W44" s="79">
        <v>8749.34614947087</v>
      </c>
      <c r="X44" s="79">
        <v>67903.6785581275</v>
      </c>
      <c r="Y44" s="79">
        <v>26276.1439583562</v>
      </c>
      <c r="Z44" s="79">
        <v>35713.1679321711</v>
      </c>
      <c r="AA44" s="79">
        <v>758.020191573424</v>
      </c>
      <c r="AB44" s="104">
        <v>50156.5659103705</v>
      </c>
      <c r="AC44" s="79">
        <v>50156.5659103705</v>
      </c>
      <c r="AD44" s="79">
        <v>2158.82986357043</v>
      </c>
      <c r="AE44" s="79">
        <v>328.00378900405</v>
      </c>
      <c r="AF44" s="79">
        <v>1037.3710074886</v>
      </c>
      <c r="AG44" s="79">
        <v>2134.15948615806</v>
      </c>
      <c r="AH44" s="79">
        <v>1183.46821957151</v>
      </c>
      <c r="AI44" s="79">
        <v>345.337508837171</v>
      </c>
      <c r="AJ44" s="79">
        <v>3587.78437131471</v>
      </c>
      <c r="AK44" s="79">
        <v>1750.10730692643</v>
      </c>
      <c r="AL44" s="79">
        <v>143024.441281221</v>
      </c>
      <c r="AM44" s="79">
        <v>126080.642567362</v>
      </c>
      <c r="AN44" s="79">
        <v>57278.6557331797</v>
      </c>
      <c r="AO44" s="79">
        <v>82010.7340123523</v>
      </c>
      <c r="AP44" s="79">
        <v>5100.91076699555</v>
      </c>
      <c r="AQ44" s="79">
        <v>91423.6171151895</v>
      </c>
      <c r="AR44" s="79">
        <v>70910.2219192741</v>
      </c>
      <c r="AS44" s="79">
        <v>75478.2916399999</v>
      </c>
      <c r="AT44" s="79">
        <v>1485.41067271289</v>
      </c>
      <c r="AU44" s="79">
        <v>15182.7316704759</v>
      </c>
      <c r="AV44" s="79">
        <v>35806.8189201513</v>
      </c>
      <c r="AW44" s="79">
        <v>260.767945106434</v>
      </c>
      <c r="AX44" s="79">
        <v>50844.6490755694</v>
      </c>
      <c r="AY44" s="58">
        <v>109338.595586989</v>
      </c>
    </row>
    <row r="45">
      <c r="A45" s="80">
        <v>44</v>
      </c>
      <c r="B45" s="59" t="s">
        <v>701</v>
      </c>
      <c r="C45" s="80" t="s">
        <v>590</v>
      </c>
      <c r="D45" s="68" t="s">
        <v>363</v>
      </c>
      <c r="E45" s="59" t="s">
        <v>744</v>
      </c>
      <c r="F45" s="68" t="s">
        <v>834</v>
      </c>
      <c r="G45" s="68" t="s">
        <v>74</v>
      </c>
      <c r="H45" s="74">
        <v>3.33333394000011</v>
      </c>
      <c r="I45" s="74">
        <v>0</v>
      </c>
      <c r="J45" s="74">
        <v>2.66666713333342</v>
      </c>
      <c r="K45" s="74">
        <v>4197.95006486257</v>
      </c>
      <c r="L45" s="74">
        <v>673.349207561033</v>
      </c>
      <c r="M45" s="74">
        <v>10.6666712400022</v>
      </c>
      <c r="N45" s="74">
        <v>0</v>
      </c>
      <c r="O45" s="74">
        <v>0.666666713333337</v>
      </c>
      <c r="P45" s="74">
        <v>14.6666746000045</v>
      </c>
      <c r="Q45" s="74">
        <v>44.6667385801186</v>
      </c>
      <c r="R45" s="74">
        <v>207.179986045473</v>
      </c>
      <c r="S45" s="74">
        <v>32.0000364933757</v>
      </c>
      <c r="T45" s="74">
        <v>1166.04764726275</v>
      </c>
      <c r="U45" s="74">
        <v>1.33333352000003</v>
      </c>
      <c r="V45" s="74">
        <v>13.3333397733365</v>
      </c>
      <c r="W45" s="74">
        <v>7.33333534000058</v>
      </c>
      <c r="X45" s="74">
        <v>99.3336815145641</v>
      </c>
      <c r="Y45" s="74">
        <v>254.668940100326</v>
      </c>
      <c r="Z45" s="74">
        <v>-2263.08845828949</v>
      </c>
      <c r="AA45" s="74">
        <v>0.666666713333337</v>
      </c>
      <c r="AB45" s="74">
        <v>60.0001274936073</v>
      </c>
      <c r="AC45" s="74">
        <v>60.0001274936073</v>
      </c>
      <c r="AD45" s="74">
        <v>879.360483580822</v>
      </c>
      <c r="AE45" s="74">
        <v>0.666666713333337</v>
      </c>
      <c r="AF45" s="74">
        <v>2.00000023333336</v>
      </c>
      <c r="AG45" s="74">
        <v>2.6666669466667</v>
      </c>
      <c r="AH45" s="74">
        <v>27.3666622878796</v>
      </c>
      <c r="AI45" s="74">
        <v>0.666666713333337</v>
      </c>
      <c r="AJ45" s="74">
        <v>358.671205991218</v>
      </c>
      <c r="AK45" s="74">
        <v>156.667549465086</v>
      </c>
      <c r="AL45" s="74">
        <v>39.3333878867429</v>
      </c>
      <c r="AM45" s="74">
        <v>45.3334091201334</v>
      </c>
      <c r="AN45" s="74">
        <v>61244.370944024</v>
      </c>
      <c r="AO45" s="74">
        <v>80246.2446920387</v>
      </c>
      <c r="AP45" s="74">
        <v>5017.55500980192</v>
      </c>
      <c r="AQ45" s="74">
        <v>96100.1515847709</v>
      </c>
      <c r="AR45" s="74">
        <v>74779.2376477897</v>
      </c>
      <c r="AS45" s="74">
        <v>78680.7988348923</v>
      </c>
      <c r="AT45" s="74">
        <v>1396.06831896175</v>
      </c>
      <c r="AU45" s="74">
        <v>1.33333342666667</v>
      </c>
      <c r="AV45" s="74">
        <v>12.6666728733366</v>
      </c>
      <c r="AW45" s="74">
        <v>228.613341818105</v>
      </c>
      <c r="AX45" s="74">
        <v>14.6666706800014</v>
      </c>
      <c r="AY45" s="60">
        <v>36.6666837000084</v>
      </c>
    </row>
    <row r="46">
      <c r="A46" s="80">
        <v>45</v>
      </c>
      <c r="B46" s="91" t="s">
        <v>837</v>
      </c>
      <c r="C46" s="75" t="s">
        <v>590</v>
      </c>
      <c r="D46" s="62" t="s">
        <v>898</v>
      </c>
      <c r="E46" s="91" t="s">
        <v>744</v>
      </c>
      <c r="F46" s="62" t="s">
        <v>733</v>
      </c>
      <c r="G46" s="62" t="s">
        <v>74</v>
      </c>
      <c r="H46" s="104">
        <v>1917.46219473887</v>
      </c>
      <c r="I46" s="104">
        <v>776.021086346559</v>
      </c>
      <c r="J46" s="79">
        <v>42.0000640734344</v>
      </c>
      <c r="K46" s="104">
        <v>4571.39843386612</v>
      </c>
      <c r="L46" s="104">
        <v>930.030274258876</v>
      </c>
      <c r="M46" s="104">
        <v>826.023927767869</v>
      </c>
      <c r="N46" s="104">
        <v>269.335879210798</v>
      </c>
      <c r="O46" s="104">
        <v>1026.70365852304</v>
      </c>
      <c r="P46" s="104">
        <v>1450.07368206195</v>
      </c>
      <c r="Q46" s="79">
        <v>7751.4377964848</v>
      </c>
      <c r="R46" s="79">
        <v>5699.95522561586</v>
      </c>
      <c r="S46" s="79">
        <v>12691.636023881</v>
      </c>
      <c r="T46" s="79">
        <v>2330.85694846578</v>
      </c>
      <c r="U46" s="79">
        <v>2667.58238714072</v>
      </c>
      <c r="V46" s="104">
        <v>825.357186943069</v>
      </c>
      <c r="W46" s="79">
        <v>1926.79719577719</v>
      </c>
      <c r="X46" s="79">
        <v>14959.8308512696</v>
      </c>
      <c r="Y46" s="104">
        <v>7009.05286295889</v>
      </c>
      <c r="Z46" s="79">
        <v>2286.01576359362</v>
      </c>
      <c r="AA46" s="104">
        <v>115.33380004856</v>
      </c>
      <c r="AB46" s="104">
        <v>6134.65103996911</v>
      </c>
      <c r="AC46" s="79">
        <v>6134.65103996911</v>
      </c>
      <c r="AD46" s="79">
        <v>1263.38919939716</v>
      </c>
      <c r="AE46" s="104">
        <v>114.667159748897</v>
      </c>
      <c r="AF46" s="79">
        <v>420.006206105484</v>
      </c>
      <c r="AG46" s="79">
        <v>898.028281125729</v>
      </c>
      <c r="AH46" s="79">
        <v>427.575733844565</v>
      </c>
      <c r="AI46" s="104">
        <v>142.66737992357</v>
      </c>
      <c r="AJ46" s="79">
        <v>450.007096665388</v>
      </c>
      <c r="AK46" s="79">
        <v>214.668287598969</v>
      </c>
      <c r="AL46" s="79">
        <v>13097.3358392601</v>
      </c>
      <c r="AM46" s="79">
        <v>11497.9587179768</v>
      </c>
      <c r="AN46" s="79">
        <v>60390.0499278602</v>
      </c>
      <c r="AO46" s="79">
        <v>86612.4455649069</v>
      </c>
      <c r="AP46" s="79">
        <v>4977.53483112863</v>
      </c>
      <c r="AQ46" s="79">
        <v>93739.2325115776</v>
      </c>
      <c r="AR46" s="79">
        <v>71744.3737935077</v>
      </c>
      <c r="AS46" s="79">
        <v>76938.0203058174</v>
      </c>
      <c r="AT46" s="79">
        <v>1514.74709693073</v>
      </c>
      <c r="AU46" s="79">
        <v>6270.04238345152</v>
      </c>
      <c r="AV46" s="79">
        <v>14868.4005557145</v>
      </c>
      <c r="AW46" s="79">
        <v>235.509422512016</v>
      </c>
      <c r="AX46" s="79">
        <v>20373.0698601163</v>
      </c>
      <c r="AY46" s="58">
        <v>43794.1508108153</v>
      </c>
    </row>
    <row r="47">
      <c r="A47" s="80">
        <v>46</v>
      </c>
      <c r="B47" s="59" t="s">
        <v>837</v>
      </c>
      <c r="C47" s="80" t="s">
        <v>590</v>
      </c>
      <c r="D47" s="68" t="s">
        <v>714</v>
      </c>
      <c r="E47" s="59" t="s">
        <v>744</v>
      </c>
      <c r="F47" s="68" t="s">
        <v>124</v>
      </c>
      <c r="G47" s="68" t="s">
        <v>74</v>
      </c>
      <c r="H47" s="104">
        <v>1922.1294227158</v>
      </c>
      <c r="I47" s="74">
        <v>730.01869687331</v>
      </c>
      <c r="J47" s="74">
        <v>44.6667388601201</v>
      </c>
      <c r="K47" s="104">
        <v>4267.97094544687</v>
      </c>
      <c r="L47" s="104">
        <v>940.030943352437</v>
      </c>
      <c r="M47" s="74">
        <v>824.023802461938</v>
      </c>
      <c r="N47" s="74">
        <v>285.336190575357</v>
      </c>
      <c r="O47" s="74">
        <v>1005.36871229844</v>
      </c>
      <c r="P47" s="74">
        <v>1423.4044296872</v>
      </c>
      <c r="Q47" s="74">
        <v>7979.56137684538</v>
      </c>
      <c r="R47" s="104">
        <v>5282.2331778504</v>
      </c>
      <c r="S47" s="74">
        <v>12793.7273994532</v>
      </c>
      <c r="T47" s="74">
        <v>2370.86350556578</v>
      </c>
      <c r="U47" s="74">
        <v>2800.94156636706</v>
      </c>
      <c r="V47" s="74">
        <v>787.355144307485</v>
      </c>
      <c r="W47" s="104">
        <v>1898.79289840863</v>
      </c>
      <c r="X47" s="74">
        <v>15118.6629076044</v>
      </c>
      <c r="Y47" s="104">
        <v>6909.67203723654</v>
      </c>
      <c r="Z47" s="74">
        <v>2520.77831035048</v>
      </c>
      <c r="AA47" s="74">
        <v>101.333700228024</v>
      </c>
      <c r="AB47" s="104">
        <v>6115.97619097518</v>
      </c>
      <c r="AC47" s="74">
        <v>6115.97619097518</v>
      </c>
      <c r="AD47" s="104">
        <v>1226.71933543472</v>
      </c>
      <c r="AE47" s="74">
        <v>120.667183782245</v>
      </c>
      <c r="AF47" s="104">
        <v>368.671426121474</v>
      </c>
      <c r="AG47" s="74">
        <v>826.023911713114</v>
      </c>
      <c r="AH47" s="74">
        <v>456.303097305295</v>
      </c>
      <c r="AI47" s="74">
        <v>150.000791984204</v>
      </c>
      <c r="AJ47" s="74">
        <v>438.673430264706</v>
      </c>
      <c r="AK47" s="74">
        <v>230.668580669612</v>
      </c>
      <c r="AL47" s="74">
        <v>13035.2785613088</v>
      </c>
      <c r="AM47" s="74">
        <v>11415.8931102382</v>
      </c>
      <c r="AN47" s="74">
        <v>60536.0635757862</v>
      </c>
      <c r="AO47" s="74">
        <v>84016.3505394691</v>
      </c>
      <c r="AP47" s="74">
        <v>5597.78890922971</v>
      </c>
      <c r="AQ47" s="74">
        <v>93754.6465479359</v>
      </c>
      <c r="AR47" s="74">
        <v>72784.34066184</v>
      </c>
      <c r="AS47" s="74">
        <v>76258.3552111021</v>
      </c>
      <c r="AT47" s="74">
        <v>1476.0764140043</v>
      </c>
      <c r="AU47" s="74">
        <v>6352.07875153856</v>
      </c>
      <c r="AV47" s="74">
        <v>14706.8998800402</v>
      </c>
      <c r="AW47" s="74">
        <v>188.595484486153</v>
      </c>
      <c r="AX47" s="74">
        <v>20232.2454881615</v>
      </c>
      <c r="AY47" s="60">
        <v>43071.2019693783</v>
      </c>
    </row>
    <row r="48">
      <c r="A48" s="80">
        <v>47</v>
      </c>
      <c r="B48" s="91" t="s">
        <v>777</v>
      </c>
      <c r="C48" s="75" t="s">
        <v>590</v>
      </c>
      <c r="D48" s="62" t="s">
        <v>167</v>
      </c>
      <c r="E48" s="91" t="s">
        <v>744</v>
      </c>
      <c r="F48" s="62" t="s">
        <v>871</v>
      </c>
      <c r="G48" s="62" t="s">
        <v>74</v>
      </c>
      <c r="H48" s="104">
        <v>17769.7130896423</v>
      </c>
      <c r="I48" s="104">
        <v>7084.42546689091</v>
      </c>
      <c r="J48" s="104">
        <v>418.006176285509</v>
      </c>
      <c r="K48" s="79">
        <v>30408.3328748151</v>
      </c>
      <c r="L48" s="79">
        <v>2943.63705650095</v>
      </c>
      <c r="M48" s="79">
        <v>7796.12727287002</v>
      </c>
      <c r="N48" s="79">
        <v>2678.91785937007</v>
      </c>
      <c r="O48" s="79">
        <v>9964.80768389444</v>
      </c>
      <c r="P48" s="79">
        <v>13118.0203237658</v>
      </c>
      <c r="Q48" s="79">
        <v>72885.4730968555</v>
      </c>
      <c r="R48" s="79">
        <v>49726.6903928502</v>
      </c>
      <c r="S48" s="79">
        <v>117105.355717265</v>
      </c>
      <c r="T48" s="79">
        <v>12146.4955182075</v>
      </c>
      <c r="U48" s="79">
        <v>26081.1260501125</v>
      </c>
      <c r="V48" s="79">
        <v>7255.84253893547</v>
      </c>
      <c r="W48" s="79">
        <v>17343.1908233317</v>
      </c>
      <c r="X48" s="79">
        <v>134512.980660811</v>
      </c>
      <c r="Y48" s="79">
        <v>61594.5027273568</v>
      </c>
      <c r="Z48" s="79">
        <v>41133.4864068676</v>
      </c>
      <c r="AA48" s="79">
        <v>897.361648297427</v>
      </c>
      <c r="AB48" s="79">
        <v>59851.1272736617</v>
      </c>
      <c r="AC48" s="79">
        <v>59851.1272736617</v>
      </c>
      <c r="AD48" s="104">
        <v>5402.35467242993</v>
      </c>
      <c r="AE48" s="79">
        <v>1252.055142374</v>
      </c>
      <c r="AF48" s="79">
        <v>3757.82752039092</v>
      </c>
      <c r="AG48" s="79">
        <v>8313.75257912982</v>
      </c>
      <c r="AH48" s="79">
        <v>3992.48435847687</v>
      </c>
      <c r="AI48" s="79">
        <v>1528.08184624377</v>
      </c>
      <c r="AJ48" s="79">
        <v>1525.41480303292</v>
      </c>
      <c r="AK48" s="79">
        <v>725.351767415662</v>
      </c>
      <c r="AL48" s="79">
        <v>123330.750638178</v>
      </c>
      <c r="AM48" s="79">
        <v>108860.569183953</v>
      </c>
      <c r="AN48" s="79">
        <v>57309.4108016592</v>
      </c>
      <c r="AO48" s="79">
        <v>80579.2864341725</v>
      </c>
      <c r="AP48" s="79">
        <v>4824.14786371834</v>
      </c>
      <c r="AQ48" s="79">
        <v>89374.0392953251</v>
      </c>
      <c r="AR48" s="79">
        <v>69256.2326633166</v>
      </c>
      <c r="AS48" s="79">
        <v>71906.5234560924</v>
      </c>
      <c r="AT48" s="79">
        <v>1390.73448812713</v>
      </c>
      <c r="AU48" s="79">
        <v>59432.0638054489</v>
      </c>
      <c r="AV48" s="79">
        <v>140368.918976485</v>
      </c>
      <c r="AW48" s="79">
        <v>370.175825093437</v>
      </c>
      <c r="AX48" s="79">
        <v>186222.194303666</v>
      </c>
      <c r="AY48" s="58">
        <v>397041.071019884</v>
      </c>
    </row>
    <row r="49">
      <c r="A49" s="80">
        <v>48</v>
      </c>
      <c r="B49" s="59" t="s">
        <v>777</v>
      </c>
      <c r="C49" s="80" t="s">
        <v>590</v>
      </c>
      <c r="D49" s="68" t="s">
        <v>352</v>
      </c>
      <c r="E49" s="59" t="s">
        <v>744</v>
      </c>
      <c r="F49" s="68" t="s">
        <v>487</v>
      </c>
      <c r="G49" s="68" t="s">
        <v>74</v>
      </c>
      <c r="H49" s="104">
        <v>18531.3460693569</v>
      </c>
      <c r="I49" s="104">
        <v>7213.82131403209</v>
      </c>
      <c r="J49" s="74">
        <v>388.67195542532</v>
      </c>
      <c r="K49" s="74">
        <v>30655.5290565867</v>
      </c>
      <c r="L49" s="74">
        <v>2927.63331962854</v>
      </c>
      <c r="M49" s="74">
        <v>8033.59240201951</v>
      </c>
      <c r="N49" s="74">
        <v>2724.92709427024</v>
      </c>
      <c r="O49" s="74">
        <v>10103.5724991483</v>
      </c>
      <c r="P49" s="74">
        <v>13552.4269931389</v>
      </c>
      <c r="Q49" s="74">
        <v>74552.7035288309</v>
      </c>
      <c r="R49" s="74">
        <v>50106.6541405749</v>
      </c>
      <c r="S49" s="74">
        <v>121993.534534135</v>
      </c>
      <c r="T49" s="74">
        <v>12466.7783962176</v>
      </c>
      <c r="U49" s="74">
        <v>26335.5856992599</v>
      </c>
      <c r="V49" s="74">
        <v>7279.18844956511</v>
      </c>
      <c r="W49" s="74">
        <v>17617.5241600905</v>
      </c>
      <c r="X49" s="74">
        <v>136511.240016253</v>
      </c>
      <c r="Y49" s="74">
        <v>63644.123062417</v>
      </c>
      <c r="Z49" s="74">
        <v>41620.9154315117</v>
      </c>
      <c r="AA49" s="74">
        <v>932.697149817501</v>
      </c>
      <c r="AB49" s="74">
        <v>60917.6180871085</v>
      </c>
      <c r="AC49" s="74">
        <v>60917.6180871085</v>
      </c>
      <c r="AD49" s="74">
        <v>5577.08903318609</v>
      </c>
      <c r="AE49" s="74">
        <v>1288.05816824471</v>
      </c>
      <c r="AF49" s="74">
        <v>4041.23834978066</v>
      </c>
      <c r="AG49" s="74">
        <v>8496.52663627706</v>
      </c>
      <c r="AH49" s="74">
        <v>4021.35287598472</v>
      </c>
      <c r="AI49" s="74">
        <v>1518.74744256542</v>
      </c>
      <c r="AJ49" s="74">
        <v>1604.09010094359</v>
      </c>
      <c r="AK49" s="74">
        <v>762.020350057508</v>
      </c>
      <c r="AL49" s="74">
        <v>124790.774264402</v>
      </c>
      <c r="AM49" s="74">
        <v>111004.31105691</v>
      </c>
      <c r="AN49" s="74">
        <v>56847.6757756649</v>
      </c>
      <c r="AO49" s="74">
        <v>82172.3513604708</v>
      </c>
      <c r="AP49" s="74">
        <v>4924.18709380632</v>
      </c>
      <c r="AQ49" s="74">
        <v>90497.7418368462</v>
      </c>
      <c r="AR49" s="74">
        <v>69075.9385047036</v>
      </c>
      <c r="AS49" s="74">
        <v>74227.687470427</v>
      </c>
      <c r="AT49" s="74">
        <v>1469.40896177559</v>
      </c>
      <c r="AU49" s="74">
        <v>60116.9230639984</v>
      </c>
      <c r="AV49" s="74">
        <v>142485.767277607</v>
      </c>
      <c r="AW49" s="74">
        <v>418.277134993207</v>
      </c>
      <c r="AX49" s="74">
        <v>190729.315284611</v>
      </c>
      <c r="AY49" s="60">
        <v>398575.850492622</v>
      </c>
    </row>
    <row r="50">
      <c r="A50" s="80">
        <v>49</v>
      </c>
      <c r="B50" s="62" t="s">
        <v>23</v>
      </c>
      <c r="C50" s="75" t="s">
        <v>590</v>
      </c>
      <c r="D50" s="62" t="s">
        <v>821</v>
      </c>
      <c r="E50" s="62" t="s">
        <v>541</v>
      </c>
      <c r="F50" s="62" t="s">
        <v>106</v>
      </c>
      <c r="G50" s="62" t="s">
        <v>74</v>
      </c>
      <c r="H50" s="79">
        <v>11526.6546930929</v>
      </c>
      <c r="I50" s="79">
        <v>3553.108638244</v>
      </c>
      <c r="J50" s="79">
        <v>276.670472256935</v>
      </c>
      <c r="K50" s="79">
        <v>48526.2797332583</v>
      </c>
      <c r="L50" s="79">
        <v>3451.75031504859</v>
      </c>
      <c r="M50" s="79">
        <v>1139.37894964042</v>
      </c>
      <c r="N50" s="79">
        <v>7539.99043661435</v>
      </c>
      <c r="O50" s="79">
        <v>596.679127906924</v>
      </c>
      <c r="P50" s="79">
        <v>86.6669310808112</v>
      </c>
      <c r="Q50" s="79">
        <v>450.007124666684</v>
      </c>
      <c r="R50" s="79">
        <v>49791.8685561831</v>
      </c>
      <c r="S50" s="79">
        <v>175313.26120646</v>
      </c>
      <c r="T50" s="79">
        <v>13171.4052756781</v>
      </c>
      <c r="U50" s="79">
        <v>75.3335349805481</v>
      </c>
      <c r="V50" s="79">
        <v>196.668035829644</v>
      </c>
      <c r="W50" s="79">
        <v>7872.18173697167</v>
      </c>
      <c r="X50" s="79">
        <v>56836.1867599609</v>
      </c>
      <c r="Y50" s="79">
        <v>12889.8135843289</v>
      </c>
      <c r="Z50" s="79">
        <v>24709.5681918862</v>
      </c>
      <c r="AA50" s="79">
        <v>504.675673542247</v>
      </c>
      <c r="AB50" s="79">
        <v>36018.0173011126</v>
      </c>
      <c r="AC50" s="79">
        <v>36018.0173011126</v>
      </c>
      <c r="AD50" s="79">
        <v>928.696871483003</v>
      </c>
      <c r="AE50" s="79">
        <v>18.0000117133412</v>
      </c>
      <c r="AF50" s="79">
        <v>25.3333558266867</v>
      </c>
      <c r="AG50" s="79">
        <v>59.333461993624</v>
      </c>
      <c r="AH50" s="79">
        <v>129.97496314013</v>
      </c>
      <c r="AI50" s="79">
        <v>12.0000062533369</v>
      </c>
      <c r="AJ50" s="79">
        <v>3775.83231546208</v>
      </c>
      <c r="AK50" s="79">
        <v>1882.79083096812</v>
      </c>
      <c r="AL50" s="79">
        <v>80665.852193201</v>
      </c>
      <c r="AM50" s="79">
        <v>72242.8866541267</v>
      </c>
      <c r="AN50" s="79">
        <v>52317.5481507901</v>
      </c>
      <c r="AO50" s="79">
        <v>84365.7845696212</v>
      </c>
      <c r="AP50" s="79">
        <v>5187.60884886957</v>
      </c>
      <c r="AQ50" s="79">
        <v>92862.2128771872</v>
      </c>
      <c r="AR50" s="79">
        <v>71239.1922383294</v>
      </c>
      <c r="AS50" s="79">
        <v>75228.2408056786</v>
      </c>
      <c r="AT50" s="79">
        <v>1517.41393290861</v>
      </c>
      <c r="AU50" s="79">
        <v>96.667013261316</v>
      </c>
      <c r="AV50" s="79">
        <v>239.335357050612</v>
      </c>
      <c r="AW50" s="79">
        <v>214.388317162632</v>
      </c>
      <c r="AX50" s="79">
        <v>2885.44787598805</v>
      </c>
      <c r="AY50" s="58">
        <v>6315.88143503457</v>
      </c>
    </row>
    <row r="51">
      <c r="A51" s="80">
        <v>50</v>
      </c>
      <c r="B51" s="59" t="s">
        <v>446</v>
      </c>
      <c r="C51" s="80" t="s">
        <v>590</v>
      </c>
      <c r="D51" s="68" t="s">
        <v>775</v>
      </c>
      <c r="E51" s="59" t="s">
        <v>744</v>
      </c>
      <c r="F51" s="68" t="s">
        <v>911</v>
      </c>
      <c r="G51" s="68" t="s">
        <v>74</v>
      </c>
      <c r="H51" s="74">
        <v>10873.4722358783</v>
      </c>
      <c r="I51" s="74">
        <v>3471.75523284867</v>
      </c>
      <c r="J51" s="74">
        <v>264.669120469435</v>
      </c>
      <c r="K51" s="74">
        <v>56134.0745946868</v>
      </c>
      <c r="L51" s="74">
        <v>3340.39054664113</v>
      </c>
      <c r="M51" s="74">
        <v>1142.04576807216</v>
      </c>
      <c r="N51" s="74">
        <v>7397.24971703259</v>
      </c>
      <c r="O51" s="74">
        <v>602.012740690851</v>
      </c>
      <c r="P51" s="74">
        <v>81.3335652673292</v>
      </c>
      <c r="Q51" s="74">
        <v>421.33955129183</v>
      </c>
      <c r="R51" s="74">
        <v>50339.383135825</v>
      </c>
      <c r="S51" s="74">
        <v>169474.242101839</v>
      </c>
      <c r="T51" s="74">
        <v>12885.8112468322</v>
      </c>
      <c r="U51" s="74">
        <v>90.6669600143012</v>
      </c>
      <c r="V51" s="74">
        <v>221.335048439961</v>
      </c>
      <c r="W51" s="104">
        <v>16205.8559565149</v>
      </c>
      <c r="X51" s="104">
        <v>123018.897244359</v>
      </c>
      <c r="Y51" s="104">
        <v>27136.428123724</v>
      </c>
      <c r="Z51" s="74">
        <v>23263.8854812765</v>
      </c>
      <c r="AA51" s="74">
        <v>463.340894437444</v>
      </c>
      <c r="AB51" s="74">
        <v>34969.4149509783</v>
      </c>
      <c r="AC51" s="74">
        <v>34969.4149509783</v>
      </c>
      <c r="AD51" s="74">
        <v>918.696229832102</v>
      </c>
      <c r="AE51" s="104">
        <v>10.0000035933347</v>
      </c>
      <c r="AF51" s="104">
        <v>37.3333841067386</v>
      </c>
      <c r="AG51" s="74">
        <v>59.3334627402963</v>
      </c>
      <c r="AH51" s="74">
        <v>153.95372065278</v>
      </c>
      <c r="AI51" s="74">
        <v>11.3333382333356</v>
      </c>
      <c r="AJ51" s="74">
        <v>3683.80846770528</v>
      </c>
      <c r="AK51" s="74">
        <v>1804.78075134393</v>
      </c>
      <c r="AL51" s="74">
        <v>78686.1204241003</v>
      </c>
      <c r="AM51" s="74">
        <v>70349.4598471144</v>
      </c>
      <c r="AN51" s="74">
        <v>53949.4371703444</v>
      </c>
      <c r="AO51" s="74">
        <v>83922.5037989152</v>
      </c>
      <c r="AP51" s="74">
        <v>5247.63112907765</v>
      </c>
      <c r="AQ51" s="74">
        <v>91320.9766197078</v>
      </c>
      <c r="AR51" s="74">
        <v>70697.1935212648</v>
      </c>
      <c r="AS51" s="74">
        <v>75920.5593048698</v>
      </c>
      <c r="AT51" s="74">
        <v>1483.41035511289</v>
      </c>
      <c r="AU51" s="74">
        <v>97.33367446789</v>
      </c>
      <c r="AV51" s="74">
        <v>216.6683129392</v>
      </c>
      <c r="AW51" s="74">
        <v>205.396450315336</v>
      </c>
      <c r="AX51" s="74">
        <v>3199.47588084034</v>
      </c>
      <c r="AY51" s="60">
        <v>6839.30703068058</v>
      </c>
    </row>
    <row r="52">
      <c r="A52" s="80">
        <v>51</v>
      </c>
      <c r="B52" s="91" t="s">
        <v>446</v>
      </c>
      <c r="C52" s="75" t="s">
        <v>590</v>
      </c>
      <c r="D52" s="62" t="s">
        <v>812</v>
      </c>
      <c r="E52" s="91" t="s">
        <v>744</v>
      </c>
      <c r="F52" s="62" t="s">
        <v>445</v>
      </c>
      <c r="G52" s="62" t="s">
        <v>74</v>
      </c>
      <c r="H52" s="79">
        <v>10629.9552573282</v>
      </c>
      <c r="I52" s="79">
        <v>3489.75958357718</v>
      </c>
      <c r="J52" s="79">
        <v>215.334961872357</v>
      </c>
      <c r="K52" s="79">
        <v>53552.8690380794</v>
      </c>
      <c r="L52" s="79">
        <v>3421.07632404338</v>
      </c>
      <c r="M52" s="79">
        <v>1085.37456956692</v>
      </c>
      <c r="N52" s="79">
        <v>7359.22884852145</v>
      </c>
      <c r="O52" s="79">
        <v>594.012356330504</v>
      </c>
      <c r="P52" s="79">
        <v>81.3335701207038</v>
      </c>
      <c r="Q52" s="79">
        <v>422.006267006875</v>
      </c>
      <c r="R52" s="79">
        <v>50388.2050294779</v>
      </c>
      <c r="S52" s="79">
        <v>166135.634106083</v>
      </c>
      <c r="T52" s="79">
        <v>12746.3505996788</v>
      </c>
      <c r="U52" s="79">
        <v>69.3335031070861</v>
      </c>
      <c r="V52" s="79">
        <v>178.667784060322</v>
      </c>
      <c r="W52" s="104">
        <v>15587.1676157164</v>
      </c>
      <c r="X52" s="104">
        <v>123392.90898659</v>
      </c>
      <c r="Y52" s="104">
        <v>26647.534923816</v>
      </c>
      <c r="Z52" s="79">
        <v>23490.9639592153</v>
      </c>
      <c r="AA52" s="79">
        <v>472.67453167159</v>
      </c>
      <c r="AB52" s="79">
        <v>34281.755094205</v>
      </c>
      <c r="AC52" s="79">
        <v>34281.755094205</v>
      </c>
      <c r="AD52" s="104">
        <v>909.362310804542</v>
      </c>
      <c r="AE52" s="104">
        <v>8.66666932666749</v>
      </c>
      <c r="AF52" s="104">
        <v>19.3333465400091</v>
      </c>
      <c r="AG52" s="79">
        <v>68.6668326604037</v>
      </c>
      <c r="AH52" s="79">
        <v>152.766361874191</v>
      </c>
      <c r="AI52" s="79">
        <v>10.0000046200026</v>
      </c>
      <c r="AJ52" s="79">
        <v>3712.48264203974</v>
      </c>
      <c r="AK52" s="79">
        <v>1749.44064927521</v>
      </c>
      <c r="AL52" s="79">
        <v>78777.75288357</v>
      </c>
      <c r="AM52" s="79">
        <v>70074.1197619524</v>
      </c>
      <c r="AN52" s="79">
        <v>59758.0678164643</v>
      </c>
      <c r="AO52" s="79">
        <v>83056.1685159856</v>
      </c>
      <c r="AP52" s="79">
        <v>4957.5306937413</v>
      </c>
      <c r="AQ52" s="79">
        <v>90429.2147474896</v>
      </c>
      <c r="AR52" s="79">
        <v>70309.2808881182</v>
      </c>
      <c r="AS52" s="79">
        <v>74469.620336787</v>
      </c>
      <c r="AT52" s="79">
        <v>1490.74446770163</v>
      </c>
      <c r="AU52" s="79">
        <v>86.0002628741483</v>
      </c>
      <c r="AV52" s="79">
        <v>236.668629342962</v>
      </c>
      <c r="AW52" s="79">
        <v>215.41012939651</v>
      </c>
      <c r="AX52" s="79">
        <v>3191.47124591565</v>
      </c>
      <c r="AY52" s="58">
        <v>6815.31105502071</v>
      </c>
    </row>
    <row r="53">
      <c r="A53" s="80">
        <v>52</v>
      </c>
      <c r="B53" s="68" t="s">
        <v>229</v>
      </c>
      <c r="C53" s="80" t="s">
        <v>590</v>
      </c>
      <c r="D53" s="68" t="s">
        <v>48</v>
      </c>
      <c r="E53" s="68" t="s">
        <v>541</v>
      </c>
      <c r="F53" s="68" t="s">
        <v>284</v>
      </c>
      <c r="G53" s="68" t="s">
        <v>74</v>
      </c>
      <c r="H53" s="74">
        <v>13565.1079689334</v>
      </c>
      <c r="I53" s="74">
        <v>4161.939651644</v>
      </c>
      <c r="J53" s="74">
        <v>146.000749703868</v>
      </c>
      <c r="K53" s="74">
        <v>62190.4076584353</v>
      </c>
      <c r="L53" s="74">
        <v>3435.07999728853</v>
      </c>
      <c r="M53" s="74">
        <v>1270.72318708762</v>
      </c>
      <c r="N53" s="74">
        <v>8037.59386726988</v>
      </c>
      <c r="O53" s="74">
        <v>811.356377287939</v>
      </c>
      <c r="P53" s="74">
        <v>88.6669531542975</v>
      </c>
      <c r="Q53" s="74">
        <v>390.67203611416</v>
      </c>
      <c r="R53" s="74">
        <v>136545.076845851</v>
      </c>
      <c r="S53" s="74">
        <v>205910.816926711</v>
      </c>
      <c r="T53" s="74">
        <v>32900.5187651459</v>
      </c>
      <c r="U53" s="74">
        <v>86.0002648341664</v>
      </c>
      <c r="V53" s="74">
        <v>204.001460023806</v>
      </c>
      <c r="W53" s="74">
        <v>7998.90722369479</v>
      </c>
      <c r="X53" s="74">
        <v>62678.5351003427</v>
      </c>
      <c r="Y53" s="74">
        <v>12959.8770732047</v>
      </c>
      <c r="Z53" s="74">
        <v>24564.347779963</v>
      </c>
      <c r="AA53" s="74">
        <v>543.343782249731</v>
      </c>
      <c r="AB53" s="74">
        <v>36679.0269885668</v>
      </c>
      <c r="AC53" s="74">
        <v>36679.0269885668</v>
      </c>
      <c r="AD53" s="74">
        <v>925.363308024454</v>
      </c>
      <c r="AE53" s="74">
        <v>11.3333382333356</v>
      </c>
      <c r="AF53" s="74">
        <v>42.0000657534414</v>
      </c>
      <c r="AG53" s="74">
        <v>68.0001636137309</v>
      </c>
      <c r="AH53" s="74">
        <v>157.96459996474</v>
      </c>
      <c r="AI53" s="74">
        <v>12.0000054133359</v>
      </c>
      <c r="AJ53" s="74">
        <v>4311.3172999877</v>
      </c>
      <c r="AK53" s="74">
        <v>2042.81271736211</v>
      </c>
      <c r="AL53" s="74">
        <v>72554.4487835068</v>
      </c>
      <c r="AM53" s="74">
        <v>64655.3207445865</v>
      </c>
      <c r="AN53" s="74">
        <v>59298.8219068501</v>
      </c>
      <c r="AO53" s="74">
        <v>82199.156440709</v>
      </c>
      <c r="AP53" s="74">
        <v>4970.86504610212</v>
      </c>
      <c r="AQ53" s="74">
        <v>89350.5537232117</v>
      </c>
      <c r="AR53" s="74">
        <v>70587.9741036189</v>
      </c>
      <c r="AS53" s="74">
        <v>73328.4589988139</v>
      </c>
      <c r="AT53" s="74">
        <v>1514.74704652277</v>
      </c>
      <c r="AU53" s="74">
        <v>114.667129321877</v>
      </c>
      <c r="AV53" s="74">
        <v>285.336204669103</v>
      </c>
      <c r="AW53" s="74">
        <v>198.924139811315</v>
      </c>
      <c r="AX53" s="74">
        <v>3034.79163276744</v>
      </c>
      <c r="AY53" s="60">
        <v>6773.29792436447</v>
      </c>
    </row>
    <row r="54">
      <c r="A54" s="80">
        <v>53</v>
      </c>
      <c r="B54" s="62" t="s">
        <v>406</v>
      </c>
      <c r="C54" s="75" t="s">
        <v>590</v>
      </c>
      <c r="D54" s="62" t="s">
        <v>675</v>
      </c>
      <c r="E54" s="62" t="s">
        <v>541</v>
      </c>
      <c r="F54" s="62" t="s">
        <v>384</v>
      </c>
      <c r="G54" s="62" t="s">
        <v>74</v>
      </c>
      <c r="H54" s="79">
        <v>10525.8776519565</v>
      </c>
      <c r="I54" s="79">
        <v>3854.52009567187</v>
      </c>
      <c r="J54" s="79">
        <v>203.334794057251</v>
      </c>
      <c r="K54" s="79">
        <v>68943.9648463163</v>
      </c>
      <c r="L54" s="79">
        <v>2651.5797236397</v>
      </c>
      <c r="M54" s="79">
        <v>1066.70652979783</v>
      </c>
      <c r="N54" s="79">
        <v>7191.81653459001</v>
      </c>
      <c r="O54" s="79">
        <v>668.682344841597</v>
      </c>
      <c r="P54" s="79">
        <v>130.667277816254</v>
      </c>
      <c r="Q54" s="79">
        <v>695.350346318412</v>
      </c>
      <c r="R54" s="79">
        <v>59902.9599850482</v>
      </c>
      <c r="S54" s="79">
        <v>132992.190307183</v>
      </c>
      <c r="T54" s="79">
        <v>15033.2403884427</v>
      </c>
      <c r="U54" s="79">
        <v>66.0001561003767</v>
      </c>
      <c r="V54" s="79">
        <v>197.334714956478</v>
      </c>
      <c r="W54" s="79">
        <v>17839.1328602176</v>
      </c>
      <c r="X54" s="79">
        <v>138313.404608814</v>
      </c>
      <c r="Y54" s="79">
        <v>28503.1213533708</v>
      </c>
      <c r="Z54" s="79">
        <v>17561.5928553863</v>
      </c>
      <c r="AA54" s="79">
        <v>345.337512383968</v>
      </c>
      <c r="AB54" s="79">
        <v>27503.789679281</v>
      </c>
      <c r="AC54" s="79">
        <v>27503.789679281</v>
      </c>
      <c r="AD54" s="79">
        <v>941.364363116654</v>
      </c>
      <c r="AE54" s="79">
        <v>10.0000037800015</v>
      </c>
      <c r="AF54" s="79">
        <v>26.0000237533551</v>
      </c>
      <c r="AG54" s="79">
        <v>70.666850253833</v>
      </c>
      <c r="AH54" s="79">
        <v>137.335451905021</v>
      </c>
      <c r="AI54" s="79">
        <v>8.00000308000133</v>
      </c>
      <c r="AJ54" s="79">
        <v>4403.34519937273</v>
      </c>
      <c r="AK54" s="79">
        <v>2166.83106331868</v>
      </c>
      <c r="AL54" s="79">
        <v>41271.6835576692</v>
      </c>
      <c r="AM54" s="79">
        <v>37624.8192410516</v>
      </c>
      <c r="AN54" s="79">
        <v>58580.557221789</v>
      </c>
      <c r="AO54" s="79">
        <v>83632.1106247883</v>
      </c>
      <c r="AP54" s="79">
        <v>4787.46982992188</v>
      </c>
      <c r="AQ54" s="79">
        <v>92371.5674632233</v>
      </c>
      <c r="AR54" s="79">
        <v>71281.4258650098</v>
      </c>
      <c r="AS54" s="79">
        <v>75028.5462769504</v>
      </c>
      <c r="AT54" s="79">
        <v>1532.74906171217</v>
      </c>
      <c r="AU54" s="79">
        <v>82.0002359940143</v>
      </c>
      <c r="AV54" s="79">
        <v>238.001998516906</v>
      </c>
      <c r="AW54" s="79">
        <v>215.008910652777</v>
      </c>
      <c r="AX54" s="79">
        <v>3083.46302690511</v>
      </c>
      <c r="AY54" s="58">
        <v>6795.96341538287</v>
      </c>
    </row>
    <row r="55">
      <c r="A55" s="80">
        <v>54</v>
      </c>
      <c r="B55" s="68" t="s">
        <v>719</v>
      </c>
      <c r="C55" s="80" t="s">
        <v>590</v>
      </c>
      <c r="D55" s="68" t="s">
        <v>287</v>
      </c>
      <c r="E55" s="68" t="s">
        <v>541</v>
      </c>
      <c r="F55" s="68" t="s">
        <v>533</v>
      </c>
      <c r="G55" s="68" t="s">
        <v>74</v>
      </c>
      <c r="H55" s="74">
        <v>10447.1529106349</v>
      </c>
      <c r="I55" s="74">
        <v>4675.4320544322</v>
      </c>
      <c r="J55" s="74">
        <v>209.334880531534</v>
      </c>
      <c r="K55" s="74">
        <v>80865.5823634961</v>
      </c>
      <c r="L55" s="74">
        <v>3341.05740547444</v>
      </c>
      <c r="M55" s="74">
        <v>1264.72268571627</v>
      </c>
      <c r="N55" s="74">
        <v>8642.6135976084</v>
      </c>
      <c r="O55" s="74">
        <v>788.021742973519</v>
      </c>
      <c r="P55" s="74">
        <v>104.667051061415</v>
      </c>
      <c r="Q55" s="74">
        <v>457.340659090762</v>
      </c>
      <c r="R55" s="74">
        <v>37152.0882284183</v>
      </c>
      <c r="S55" s="74">
        <v>109783.00536859</v>
      </c>
      <c r="T55" s="74">
        <v>9851.39708034856</v>
      </c>
      <c r="U55" s="74">
        <v>70.0001763537901</v>
      </c>
      <c r="V55" s="74">
        <v>214.668285732256</v>
      </c>
      <c r="W55" s="74">
        <v>6901.00021117356</v>
      </c>
      <c r="X55" s="74">
        <v>53475.9123720945</v>
      </c>
      <c r="Y55" s="74">
        <v>10847.4506368881</v>
      </c>
      <c r="Z55" s="74">
        <v>19646.5321535855</v>
      </c>
      <c r="AA55" s="74">
        <v>370.004793895475</v>
      </c>
      <c r="AB55" s="74">
        <v>30345.5292900179</v>
      </c>
      <c r="AC55" s="74">
        <v>30345.5292900179</v>
      </c>
      <c r="AD55" s="74">
        <v>927.363454985787</v>
      </c>
      <c r="AE55" s="74">
        <v>11.3333382333356</v>
      </c>
      <c r="AF55" s="74">
        <v>43.3333995534352</v>
      </c>
      <c r="AG55" s="74">
        <v>81.3335650806609</v>
      </c>
      <c r="AH55" s="74">
        <v>181.330799357871</v>
      </c>
      <c r="AI55" s="74">
        <v>13.3333410800051</v>
      </c>
      <c r="AJ55" s="74">
        <v>5002.20996394904</v>
      </c>
      <c r="AK55" s="74">
        <v>2436.87470293124</v>
      </c>
      <c r="AL55" s="74">
        <v>34934.6687967339</v>
      </c>
      <c r="AM55" s="74">
        <v>32063.9490343033</v>
      </c>
      <c r="AN55" s="74">
        <v>60136.3221110701</v>
      </c>
      <c r="AO55" s="74">
        <v>75501.1938449416</v>
      </c>
      <c r="AP55" s="74">
        <v>5034.22091962016</v>
      </c>
      <c r="AQ55" s="74">
        <v>90724.5822328892</v>
      </c>
      <c r="AR55" s="74">
        <v>70721.9638738768</v>
      </c>
      <c r="AS55" s="74">
        <v>75413.2150071825</v>
      </c>
      <c r="AT55" s="74">
        <v>1409.40318159843</v>
      </c>
      <c r="AU55" s="74">
        <v>100.667022874599</v>
      </c>
      <c r="AV55" s="74">
        <v>228.668508101585</v>
      </c>
      <c r="AW55" s="74">
        <v>203.525557710045</v>
      </c>
      <c r="AX55" s="74">
        <v>2750.10315673088</v>
      </c>
      <c r="AY55" s="60">
        <v>6245.86549897988</v>
      </c>
    </row>
    <row r="56">
      <c r="A56" s="80">
        <v>55</v>
      </c>
      <c r="B56" s="62" t="s">
        <v>504</v>
      </c>
      <c r="C56" s="75" t="s">
        <v>590</v>
      </c>
      <c r="D56" s="62" t="s">
        <v>59</v>
      </c>
      <c r="E56" s="62" t="s">
        <v>541</v>
      </c>
      <c r="F56" s="62" t="s">
        <v>260</v>
      </c>
      <c r="G56" s="62" t="s">
        <v>74</v>
      </c>
      <c r="H56" s="79">
        <v>10633.2893950387</v>
      </c>
      <c r="I56" s="79">
        <v>5038.88874365506</v>
      </c>
      <c r="J56" s="79">
        <v>308.67001788322</v>
      </c>
      <c r="K56" s="79">
        <v>78920.0958860769</v>
      </c>
      <c r="L56" s="79">
        <v>3423.07687570871</v>
      </c>
      <c r="M56" s="79">
        <v>1274.05689317756</v>
      </c>
      <c r="N56" s="79">
        <v>8803.37835756505</v>
      </c>
      <c r="O56" s="79">
        <v>832.690948275147</v>
      </c>
      <c r="P56" s="79">
        <v>76.6668733538932</v>
      </c>
      <c r="Q56" s="79">
        <v>424.67298024722</v>
      </c>
      <c r="R56" s="79">
        <v>36626.2738572115</v>
      </c>
      <c r="S56" s="79">
        <v>93551.3459372399</v>
      </c>
      <c r="T56" s="79">
        <v>10015.5116682371</v>
      </c>
      <c r="U56" s="79">
        <v>58.6667931336173</v>
      </c>
      <c r="V56" s="79">
        <v>140.000690016753</v>
      </c>
      <c r="W56" s="79">
        <v>7630.03793075788</v>
      </c>
      <c r="X56" s="79">
        <v>58178.2285894218</v>
      </c>
      <c r="Y56" s="79">
        <v>14795.6580222611</v>
      </c>
      <c r="Z56" s="79">
        <v>20829.8261193477</v>
      </c>
      <c r="AA56" s="79">
        <v>430.006473090798</v>
      </c>
      <c r="AB56" s="79">
        <v>31262.8437002921</v>
      </c>
      <c r="AC56" s="79">
        <v>31262.8437002921</v>
      </c>
      <c r="AD56" s="79">
        <v>926.696784540873</v>
      </c>
      <c r="AE56" s="79">
        <v>12.6666731533369</v>
      </c>
      <c r="AF56" s="79">
        <v>36.000046013393</v>
      </c>
      <c r="AG56" s="79">
        <v>78.6668846006072</v>
      </c>
      <c r="AH56" s="79">
        <v>154.717734872219</v>
      </c>
      <c r="AI56" s="79">
        <v>16.6666780066754</v>
      </c>
      <c r="AJ56" s="79">
        <v>5336.99720658585</v>
      </c>
      <c r="AK56" s="79">
        <v>2549.5611438901</v>
      </c>
      <c r="AL56" s="79">
        <v>33680.9916222353</v>
      </c>
      <c r="AM56" s="79">
        <v>30070.2815414637</v>
      </c>
      <c r="AN56" s="79">
        <v>58638.7691106676</v>
      </c>
      <c r="AO56" s="79">
        <v>80470.2096143921</v>
      </c>
      <c r="AP56" s="79">
        <v>5154.26311741431</v>
      </c>
      <c r="AQ56" s="79">
        <v>90633.9496422315</v>
      </c>
      <c r="AR56" s="79">
        <v>70403.0697049412</v>
      </c>
      <c r="AS56" s="79">
        <v>73790.7614352563</v>
      </c>
      <c r="AT56" s="79">
        <v>1409.40289091465</v>
      </c>
      <c r="AU56" s="79">
        <v>106.6670660415</v>
      </c>
      <c r="AV56" s="79">
        <v>242.002050410711</v>
      </c>
      <c r="AW56" s="79">
        <v>201.170956622842</v>
      </c>
      <c r="AX56" s="79">
        <v>2997.4559553227</v>
      </c>
      <c r="AY56" s="58">
        <v>6411.89575545441</v>
      </c>
    </row>
    <row r="57">
      <c r="A57" s="80">
        <v>56</v>
      </c>
      <c r="B57" s="59" t="s">
        <v>705</v>
      </c>
      <c r="C57" s="80" t="s">
        <v>590</v>
      </c>
      <c r="D57" s="68" t="s">
        <v>305</v>
      </c>
      <c r="E57" s="59" t="s">
        <v>744</v>
      </c>
      <c r="F57" s="68" t="s">
        <v>238</v>
      </c>
      <c r="G57" s="68" t="s">
        <v>74</v>
      </c>
      <c r="H57" s="104">
        <v>3.33333450000041</v>
      </c>
      <c r="I57" s="104">
        <v>0.666666713333337</v>
      </c>
      <c r="J57" s="104">
        <v>0</v>
      </c>
      <c r="K57" s="104">
        <v>644.014591785599</v>
      </c>
      <c r="L57" s="104">
        <v>72.0001815337913</v>
      </c>
      <c r="M57" s="104">
        <v>6.66666844000052</v>
      </c>
      <c r="N57" s="104">
        <v>0</v>
      </c>
      <c r="O57" s="104">
        <v>0</v>
      </c>
      <c r="P57" s="104">
        <v>10.0000035933347</v>
      </c>
      <c r="Q57" s="104">
        <v>34.0000449400629</v>
      </c>
      <c r="R57" s="104">
        <v>97.210745416795</v>
      </c>
      <c r="S57" s="104">
        <v>7.33333524666717</v>
      </c>
      <c r="T57" s="104">
        <v>346.004206071314</v>
      </c>
      <c r="U57" s="104">
        <v>2.00000042000009</v>
      </c>
      <c r="V57" s="104">
        <v>12.6666730600034</v>
      </c>
      <c r="W57" s="104">
        <v>5.33333454666697</v>
      </c>
      <c r="X57" s="104">
        <v>81.33357292073</v>
      </c>
      <c r="Y57" s="104">
        <v>144.667401250407</v>
      </c>
      <c r="Z57" s="104">
        <v>484.921072213129</v>
      </c>
      <c r="AA57" s="104">
        <v>0.666666713333337</v>
      </c>
      <c r="AB57" s="104">
        <v>16.6666775400077</v>
      </c>
      <c r="AC57" s="104">
        <v>16.6666775400077</v>
      </c>
      <c r="AD57" s="104">
        <v>138.667343149984</v>
      </c>
      <c r="AE57" s="104">
        <v>2.00000014000001</v>
      </c>
      <c r="AF57" s="104">
        <v>2.6666669466667</v>
      </c>
      <c r="AG57" s="104">
        <v>4.00000056000008</v>
      </c>
      <c r="AH57" s="104">
        <v>6.88066517614521</v>
      </c>
      <c r="AI57" s="104">
        <v>0.666666713333337</v>
      </c>
      <c r="AJ57" s="74">
        <v>264.00245534299</v>
      </c>
      <c r="AK57" s="74">
        <v>133.333958762948</v>
      </c>
      <c r="AL57" s="104">
        <v>2.00000014000001</v>
      </c>
      <c r="AM57" s="104">
        <v>3.33333384666676</v>
      </c>
      <c r="AN57" s="74">
        <v>54302.4095936906</v>
      </c>
      <c r="AO57" s="74">
        <v>85870.6449500206</v>
      </c>
      <c r="AP57" s="74">
        <v>4534.05417516843</v>
      </c>
      <c r="AQ57" s="74">
        <v>97236.5601059728</v>
      </c>
      <c r="AR57" s="74">
        <v>70123.433057903</v>
      </c>
      <c r="AS57" s="74">
        <v>75007.1553309905</v>
      </c>
      <c r="AT57" s="74">
        <v>1471.40917940013</v>
      </c>
      <c r="AU57" s="104">
        <v>1.33333342666667</v>
      </c>
      <c r="AV57" s="104">
        <v>2.66666704000005</v>
      </c>
      <c r="AW57" s="74">
        <v>184.956254083937</v>
      </c>
      <c r="AX57" s="104">
        <v>8.00000177333384</v>
      </c>
      <c r="AY57" s="87">
        <v>7.33333468666694</v>
      </c>
    </row>
    <row r="58">
      <c r="A58" s="80">
        <v>57</v>
      </c>
      <c r="B58" s="91" t="s">
        <v>705</v>
      </c>
      <c r="C58" s="75" t="s">
        <v>590</v>
      </c>
      <c r="D58" s="62" t="s">
        <v>819</v>
      </c>
      <c r="E58" s="91" t="s">
        <v>744</v>
      </c>
      <c r="F58" s="62" t="s">
        <v>339</v>
      </c>
      <c r="G58" s="62" t="s">
        <v>74</v>
      </c>
      <c r="H58" s="104">
        <v>2.66666713333342</v>
      </c>
      <c r="I58" s="104">
        <v>0.666666713333337</v>
      </c>
      <c r="J58" s="104">
        <v>0.666666713333337</v>
      </c>
      <c r="K58" s="104">
        <v>564.011273307903</v>
      </c>
      <c r="L58" s="104">
        <v>63.3334821537003</v>
      </c>
      <c r="M58" s="104">
        <v>8.00000261333427</v>
      </c>
      <c r="N58" s="104">
        <v>0</v>
      </c>
      <c r="O58" s="104">
        <v>0</v>
      </c>
      <c r="P58" s="104">
        <v>12.0000056933362</v>
      </c>
      <c r="Q58" s="104">
        <v>34.0000422333881</v>
      </c>
      <c r="R58" s="104">
        <v>106.882830788285</v>
      </c>
      <c r="S58" s="104">
        <v>5.33333473333377</v>
      </c>
      <c r="T58" s="104">
        <v>312.003410717324</v>
      </c>
      <c r="U58" s="104">
        <v>4.66666764666691</v>
      </c>
      <c r="V58" s="104">
        <v>3.33333375333339</v>
      </c>
      <c r="W58" s="104">
        <v>8.66666988666802</v>
      </c>
      <c r="X58" s="104">
        <v>82.6669079340431</v>
      </c>
      <c r="Y58" s="104">
        <v>141.334033803478</v>
      </c>
      <c r="Z58" s="104">
        <v>388.133626586234</v>
      </c>
      <c r="AA58" s="104">
        <v>0.666666713333337</v>
      </c>
      <c r="AB58" s="104">
        <v>9.3333366000012</v>
      </c>
      <c r="AC58" s="104">
        <v>9.3333366000012</v>
      </c>
      <c r="AD58" s="104">
        <v>166.667650125864</v>
      </c>
      <c r="AE58" s="104">
        <v>0</v>
      </c>
      <c r="AF58" s="104">
        <v>0</v>
      </c>
      <c r="AG58" s="104">
        <v>1.33333342666667</v>
      </c>
      <c r="AH58" s="104">
        <v>-25.2120857302964</v>
      </c>
      <c r="AI58" s="104">
        <v>0.666666713333337</v>
      </c>
      <c r="AJ58" s="79">
        <v>270.669250624865</v>
      </c>
      <c r="AK58" s="79">
        <v>114.000465035274</v>
      </c>
      <c r="AL58" s="104">
        <v>4.66666755333351</v>
      </c>
      <c r="AM58" s="104">
        <v>0.666666713333337</v>
      </c>
      <c r="AN58" s="79">
        <v>52075.7067140028</v>
      </c>
      <c r="AO58" s="79">
        <v>81778.93226203</v>
      </c>
      <c r="AP58" s="79">
        <v>4897.51177301651</v>
      </c>
      <c r="AQ58" s="79">
        <v>94602.8777506425</v>
      </c>
      <c r="AR58" s="79">
        <v>69246.26273044</v>
      </c>
      <c r="AS58" s="79">
        <v>78618.392676974</v>
      </c>
      <c r="AT58" s="79">
        <v>1411.40318545678</v>
      </c>
      <c r="AU58" s="104">
        <v>2.00000023333336</v>
      </c>
      <c r="AV58" s="104">
        <v>3.33333375333339</v>
      </c>
      <c r="AW58" s="79">
        <v>168.270719686903</v>
      </c>
      <c r="AX58" s="104">
        <v>6.00000116666693</v>
      </c>
      <c r="AY58" s="87">
        <v>10.0000020066671</v>
      </c>
    </row>
    <row r="59">
      <c r="A59" s="80">
        <v>58</v>
      </c>
      <c r="B59" s="59" t="s">
        <v>814</v>
      </c>
      <c r="C59" s="80" t="s">
        <v>590</v>
      </c>
      <c r="D59" s="68" t="s">
        <v>411</v>
      </c>
      <c r="E59" s="59" t="s">
        <v>744</v>
      </c>
      <c r="F59" s="68" t="s">
        <v>930</v>
      </c>
      <c r="G59" s="68" t="s">
        <v>74</v>
      </c>
      <c r="H59" s="74">
        <v>4570.06454129961</v>
      </c>
      <c r="I59" s="74">
        <v>1806.11453255973</v>
      </c>
      <c r="J59" s="104">
        <v>290.002955943587</v>
      </c>
      <c r="K59" s="74">
        <v>10316.3918290867</v>
      </c>
      <c r="L59" s="104">
        <v>1276.72373606526</v>
      </c>
      <c r="M59" s="74">
        <v>2047.48021410203</v>
      </c>
      <c r="N59" s="74">
        <v>718.68477425701</v>
      </c>
      <c r="O59" s="74">
        <v>2434.87419310466</v>
      </c>
      <c r="P59" s="74">
        <v>3432.41271432781</v>
      </c>
      <c r="Q59" s="74">
        <v>19047.3581674828</v>
      </c>
      <c r="R59" s="74">
        <v>13146.9441293079</v>
      </c>
      <c r="S59" s="74">
        <v>31239.4571741407</v>
      </c>
      <c r="T59" s="74">
        <v>4013.89749012648</v>
      </c>
      <c r="U59" s="74">
        <v>6586.1845908023</v>
      </c>
      <c r="V59" s="74">
        <v>1823.4497392403</v>
      </c>
      <c r="W59" s="74">
        <v>4548.05739624564</v>
      </c>
      <c r="X59" s="74">
        <v>37003.2080643311</v>
      </c>
      <c r="Y59" s="74">
        <v>16828.5740883461</v>
      </c>
      <c r="Z59" s="74">
        <v>9212.44549289972</v>
      </c>
      <c r="AA59" s="74">
        <v>223.33508974056</v>
      </c>
      <c r="AB59" s="74">
        <v>15733.9943363003</v>
      </c>
      <c r="AC59" s="74">
        <v>15733.9943363003</v>
      </c>
      <c r="AD59" s="74">
        <v>2078.8180358981</v>
      </c>
      <c r="AE59" s="74">
        <v>338.004003067461</v>
      </c>
      <c r="AF59" s="74">
        <v>1066.70650310151</v>
      </c>
      <c r="AG59" s="74">
        <v>2171.4985849858</v>
      </c>
      <c r="AH59" s="74">
        <v>1025.98402582093</v>
      </c>
      <c r="AI59" s="74">
        <v>390.005373227997</v>
      </c>
      <c r="AJ59" s="74">
        <v>653.348327025265</v>
      </c>
      <c r="AK59" s="74">
        <v>314.670135718283</v>
      </c>
      <c r="AL59" s="74">
        <v>31929.6484780323</v>
      </c>
      <c r="AM59" s="74">
        <v>28281.3017151041</v>
      </c>
      <c r="AN59" s="74">
        <v>60979.2162289148</v>
      </c>
      <c r="AO59" s="74">
        <v>84103.5196289517</v>
      </c>
      <c r="AP59" s="74">
        <v>5110.9196923248</v>
      </c>
      <c r="AQ59" s="74">
        <v>93603.0017577707</v>
      </c>
      <c r="AR59" s="74">
        <v>72741.4179449554</v>
      </c>
      <c r="AS59" s="74">
        <v>73667.4863024651</v>
      </c>
      <c r="AT59" s="74">
        <v>1487.4108761485</v>
      </c>
      <c r="AU59" s="74">
        <v>15577.8247404306</v>
      </c>
      <c r="AV59" s="74">
        <v>37456.3776439352</v>
      </c>
      <c r="AW59" s="74">
        <v>293.381373782086</v>
      </c>
      <c r="AX59" s="74">
        <v>51326.8230009345</v>
      </c>
      <c r="AY59" s="60">
        <v>108186.360538825</v>
      </c>
    </row>
    <row r="60">
      <c r="A60" s="80">
        <v>59</v>
      </c>
      <c r="B60" s="62" t="s">
        <v>606</v>
      </c>
      <c r="C60" s="75" t="s">
        <v>590</v>
      </c>
      <c r="D60" s="62" t="s">
        <v>503</v>
      </c>
      <c r="E60" s="62" t="s">
        <v>541</v>
      </c>
      <c r="F60" s="62" t="s">
        <v>661</v>
      </c>
      <c r="G60" s="62" t="s">
        <v>74</v>
      </c>
      <c r="H60" s="79">
        <v>7.33333534000058</v>
      </c>
      <c r="I60" s="79">
        <v>0.666666713333337</v>
      </c>
      <c r="J60" s="79">
        <v>23.3333547533549</v>
      </c>
      <c r="K60" s="79">
        <v>19210.910966605</v>
      </c>
      <c r="L60" s="79">
        <v>750.01974374125</v>
      </c>
      <c r="M60" s="79">
        <v>14.0000071400038</v>
      </c>
      <c r="N60" s="79">
        <v>2.00000014000001</v>
      </c>
      <c r="O60" s="79">
        <v>1.33333342666667</v>
      </c>
      <c r="P60" s="79">
        <v>16.6666764200057</v>
      </c>
      <c r="Q60" s="79">
        <v>38.0000517534053</v>
      </c>
      <c r="R60" s="79">
        <v>344.008037259914</v>
      </c>
      <c r="S60" s="79">
        <v>31.3333688467081</v>
      </c>
      <c r="T60" s="79">
        <v>1259.38886141578</v>
      </c>
      <c r="U60" s="79">
        <v>2.6666669466667</v>
      </c>
      <c r="V60" s="79">
        <v>14.6666742266706</v>
      </c>
      <c r="W60" s="79">
        <v>2103.4882940038</v>
      </c>
      <c r="X60" s="79">
        <v>16412.088762204</v>
      </c>
      <c r="Y60" s="79">
        <v>1112.04334074488</v>
      </c>
      <c r="Z60" s="79">
        <v>-2325.00338563416</v>
      </c>
      <c r="AA60" s="79">
        <v>0</v>
      </c>
      <c r="AB60" s="79">
        <v>31.3333700600456</v>
      </c>
      <c r="AC60" s="79">
        <v>31.3333700600456</v>
      </c>
      <c r="AD60" s="79">
        <v>830.02417837954</v>
      </c>
      <c r="AE60" s="79">
        <v>0.666666713333337</v>
      </c>
      <c r="AF60" s="79">
        <v>1.33333342666667</v>
      </c>
      <c r="AG60" s="79">
        <v>0.666666713333337</v>
      </c>
      <c r="AH60" s="79">
        <v>22.7270308991932</v>
      </c>
      <c r="AI60" s="79">
        <v>0</v>
      </c>
      <c r="AJ60" s="79">
        <v>322.670351975891</v>
      </c>
      <c r="AK60" s="79">
        <v>175.334416053392</v>
      </c>
      <c r="AL60" s="79">
        <v>13.3333404266708</v>
      </c>
      <c r="AM60" s="79">
        <v>13.3333408933383</v>
      </c>
      <c r="AN60" s="79">
        <v>65705.316677603</v>
      </c>
      <c r="AO60" s="79">
        <v>86483.6847785598</v>
      </c>
      <c r="AP60" s="79">
        <v>5557.74910694962</v>
      </c>
      <c r="AQ60" s="79">
        <v>96806.2332413877</v>
      </c>
      <c r="AR60" s="79">
        <v>74544.0572411474</v>
      </c>
      <c r="AS60" s="79">
        <v>78064.0521335675</v>
      </c>
      <c r="AT60" s="79">
        <v>1504.74600330117</v>
      </c>
      <c r="AU60" s="79">
        <v>0</v>
      </c>
      <c r="AV60" s="79">
        <v>6.00000163333383</v>
      </c>
      <c r="AW60" s="79">
        <v>223.687944495544</v>
      </c>
      <c r="AX60" s="79">
        <v>1525.36455666737</v>
      </c>
      <c r="AY60" s="58">
        <v>3504.17002837115</v>
      </c>
    </row>
    <row r="61">
      <c r="A61" s="80">
        <v>60</v>
      </c>
      <c r="B61" s="59" t="s">
        <v>701</v>
      </c>
      <c r="C61" s="80" t="s">
        <v>590</v>
      </c>
      <c r="D61" s="68" t="s">
        <v>728</v>
      </c>
      <c r="E61" s="59" t="s">
        <v>744</v>
      </c>
      <c r="F61" s="68" t="s">
        <v>308</v>
      </c>
      <c r="G61" s="68" t="s">
        <v>74</v>
      </c>
      <c r="H61" s="74">
        <v>3.33333394000011</v>
      </c>
      <c r="I61" s="74">
        <v>0</v>
      </c>
      <c r="J61" s="74">
        <v>4.00000065333345</v>
      </c>
      <c r="K61" s="74">
        <v>4747.45547972222</v>
      </c>
      <c r="L61" s="74">
        <v>774.021011911554</v>
      </c>
      <c r="M61" s="74">
        <v>17.3333444400074</v>
      </c>
      <c r="N61" s="74">
        <v>0</v>
      </c>
      <c r="O61" s="74">
        <v>0.666666713333337</v>
      </c>
      <c r="P61" s="74">
        <v>18.0000121800087</v>
      </c>
      <c r="Q61" s="74">
        <v>48.6667525801561</v>
      </c>
      <c r="R61" s="74">
        <v>215.583365979825</v>
      </c>
      <c r="S61" s="74">
        <v>8.6666701666682</v>
      </c>
      <c r="T61" s="74">
        <v>1187.38271026136</v>
      </c>
      <c r="U61" s="74">
        <v>4.66666755333351</v>
      </c>
      <c r="V61" s="74">
        <v>10.6666722666702</v>
      </c>
      <c r="W61" s="74">
        <v>8.66666970000114</v>
      </c>
      <c r="X61" s="74">
        <v>86.0002589541133</v>
      </c>
      <c r="Y61" s="74">
        <v>224.00175738713</v>
      </c>
      <c r="Z61" s="74">
        <v>-2390.52984172584</v>
      </c>
      <c r="AA61" s="74">
        <v>0</v>
      </c>
      <c r="AB61" s="74">
        <v>23.3333547533549</v>
      </c>
      <c r="AC61" s="74">
        <v>23.3333547533549</v>
      </c>
      <c r="AD61" s="74">
        <v>850.025304307088</v>
      </c>
      <c r="AE61" s="74">
        <v>0</v>
      </c>
      <c r="AF61" s="74">
        <v>2.00000023333336</v>
      </c>
      <c r="AG61" s="74">
        <v>5.33333473333377</v>
      </c>
      <c r="AH61" s="74">
        <v>38.7975285273151</v>
      </c>
      <c r="AI61" s="74">
        <v>1.33333352000003</v>
      </c>
      <c r="AJ61" s="74">
        <v>292.002986043887</v>
      </c>
      <c r="AK61" s="74">
        <v>155.334185424716</v>
      </c>
      <c r="AL61" s="74">
        <v>11.3333384200025</v>
      </c>
      <c r="AM61" s="74">
        <v>9.33333641333436</v>
      </c>
      <c r="AN61" s="74">
        <v>60603.6341652758</v>
      </c>
      <c r="AO61" s="74">
        <v>86943.1018402484</v>
      </c>
      <c r="AP61" s="74">
        <v>5264.31558719575</v>
      </c>
      <c r="AQ61" s="74">
        <v>95696.8046224339</v>
      </c>
      <c r="AR61" s="74">
        <v>73583.0255901714</v>
      </c>
      <c r="AS61" s="74">
        <v>77428.6288462075</v>
      </c>
      <c r="AT61" s="74">
        <v>1486.07729433377</v>
      </c>
      <c r="AU61" s="74">
        <v>2.00000042000009</v>
      </c>
      <c r="AV61" s="74">
        <v>6.00000163333383</v>
      </c>
      <c r="AW61" s="74">
        <v>184.459177296435</v>
      </c>
      <c r="AX61" s="74">
        <v>9.33333501333369</v>
      </c>
      <c r="AY61" s="60">
        <v>22.000009006671</v>
      </c>
    </row>
    <row r="62">
      <c r="A62" s="80">
        <v>61</v>
      </c>
      <c r="B62" s="91" t="s">
        <v>837</v>
      </c>
      <c r="C62" s="75" t="s">
        <v>590</v>
      </c>
      <c r="D62" s="62" t="s">
        <v>801</v>
      </c>
      <c r="E62" s="91" t="s">
        <v>744</v>
      </c>
      <c r="F62" s="62" t="s">
        <v>457</v>
      </c>
      <c r="G62" s="62" t="s">
        <v>74</v>
      </c>
      <c r="H62" s="104">
        <v>1900.79316093445</v>
      </c>
      <c r="I62" s="104">
        <v>768.68737093831</v>
      </c>
      <c r="J62" s="104">
        <v>48.0000810134707</v>
      </c>
      <c r="K62" s="104">
        <v>4768.79629316325</v>
      </c>
      <c r="L62" s="104">
        <v>949.364904290762</v>
      </c>
      <c r="M62" s="104">
        <v>817.35676758009</v>
      </c>
      <c r="N62" s="79">
        <v>248.668831505518</v>
      </c>
      <c r="O62" s="104">
        <v>1030.70389709324</v>
      </c>
      <c r="P62" s="104">
        <v>1430.73839497358</v>
      </c>
      <c r="Q62" s="79">
        <v>7786.12165926004</v>
      </c>
      <c r="R62" s="104">
        <v>5324.20392067571</v>
      </c>
      <c r="S62" s="79">
        <v>12402.0482013801</v>
      </c>
      <c r="T62" s="104">
        <v>2402.20204283407</v>
      </c>
      <c r="U62" s="79">
        <v>2796.27381848318</v>
      </c>
      <c r="V62" s="104">
        <v>795.355488344218</v>
      </c>
      <c r="W62" s="79">
        <v>1920.12919351677</v>
      </c>
      <c r="X62" s="79">
        <v>14758.9571163561</v>
      </c>
      <c r="Y62" s="104">
        <v>6979.03816170867</v>
      </c>
      <c r="Z62" s="79">
        <v>2163.59913022082</v>
      </c>
      <c r="AA62" s="104">
        <v>101.333693881287</v>
      </c>
      <c r="AB62" s="104">
        <v>6101.96996772324</v>
      </c>
      <c r="AC62" s="79">
        <v>6101.96996772324</v>
      </c>
      <c r="AD62" s="104">
        <v>1219.38544323657</v>
      </c>
      <c r="AE62" s="79">
        <v>131.333937249445</v>
      </c>
      <c r="AF62" s="79">
        <v>410.005884237791</v>
      </c>
      <c r="AG62" s="79">
        <v>814.689896222354</v>
      </c>
      <c r="AH62" s="79">
        <v>409.709815985607</v>
      </c>
      <c r="AI62" s="79">
        <v>170.667688486132</v>
      </c>
      <c r="AJ62" s="79">
        <v>436.006677635983</v>
      </c>
      <c r="AK62" s="79">
        <v>222.668412480434</v>
      </c>
      <c r="AL62" s="79">
        <v>12862.4572428975</v>
      </c>
      <c r="AM62" s="79">
        <v>11427.9027241176</v>
      </c>
      <c r="AN62" s="79">
        <v>60371.3083750895</v>
      </c>
      <c r="AO62" s="79">
        <v>83031.2796474546</v>
      </c>
      <c r="AP62" s="79">
        <v>4927.51729267035</v>
      </c>
      <c r="AQ62" s="79">
        <v>93317.156953734</v>
      </c>
      <c r="AR62" s="79">
        <v>73209.8232181654</v>
      </c>
      <c r="AS62" s="79">
        <v>75088.838406881</v>
      </c>
      <c r="AT62" s="79">
        <v>1398.73514243241</v>
      </c>
      <c r="AU62" s="79">
        <v>6302.05679151415</v>
      </c>
      <c r="AV62" s="79">
        <v>14716.9113364044</v>
      </c>
      <c r="AW62" s="79">
        <v>214.430576785004</v>
      </c>
      <c r="AX62" s="79">
        <v>20059.5128192671</v>
      </c>
      <c r="AY62" s="58">
        <v>42981.6368089696</v>
      </c>
    </row>
    <row r="63">
      <c r="A63" s="80">
        <v>62</v>
      </c>
      <c r="B63" s="59" t="s">
        <v>837</v>
      </c>
      <c r="C63" s="80" t="s">
        <v>590</v>
      </c>
      <c r="D63" s="68" t="s">
        <v>75</v>
      </c>
      <c r="E63" s="59" t="s">
        <v>744</v>
      </c>
      <c r="F63" s="68" t="s">
        <v>276</v>
      </c>
      <c r="G63" s="68" t="s">
        <v>74</v>
      </c>
      <c r="H63" s="104">
        <v>1943.46570587516</v>
      </c>
      <c r="I63" s="104">
        <v>774.020968881416</v>
      </c>
      <c r="J63" s="74">
        <v>44.0000692534446</v>
      </c>
      <c r="K63" s="104">
        <v>4261.30221871643</v>
      </c>
      <c r="L63" s="104">
        <v>959.365553315688</v>
      </c>
      <c r="M63" s="104">
        <v>861.359350600646</v>
      </c>
      <c r="N63" s="104">
        <v>308.67000248273</v>
      </c>
      <c r="O63" s="74">
        <v>1040.70460828458</v>
      </c>
      <c r="P63" s="74">
        <v>1393.40129367506</v>
      </c>
      <c r="Q63" s="74">
        <v>7852.82452142027</v>
      </c>
      <c r="R63" s="104">
        <v>5493.6745503873</v>
      </c>
      <c r="S63" s="74">
        <v>12590.2136983639</v>
      </c>
      <c r="T63" s="74">
        <v>2346.19267397843</v>
      </c>
      <c r="U63" s="74">
        <v>2723.59297264141</v>
      </c>
      <c r="V63" s="74">
        <v>800.689108782467</v>
      </c>
      <c r="W63" s="74">
        <v>1834.11779092183</v>
      </c>
      <c r="X63" s="74">
        <v>15144.6971776825</v>
      </c>
      <c r="Y63" s="104">
        <v>6979.03805140129</v>
      </c>
      <c r="Z63" s="74">
        <v>2208.32424345363</v>
      </c>
      <c r="AA63" s="74">
        <v>89.3336138008841</v>
      </c>
      <c r="AB63" s="104">
        <v>6046.61295965534</v>
      </c>
      <c r="AC63" s="74">
        <v>6046.61295965534</v>
      </c>
      <c r="AD63" s="74">
        <v>1278.72394743502</v>
      </c>
      <c r="AE63" s="74">
        <v>143.334065117129</v>
      </c>
      <c r="AF63" s="74">
        <v>419.339500937565</v>
      </c>
      <c r="AG63" s="74">
        <v>814.689965014929</v>
      </c>
      <c r="AH63" s="74">
        <v>449.776351009585</v>
      </c>
      <c r="AI63" s="104">
        <v>144.000726136997</v>
      </c>
      <c r="AJ63" s="74">
        <v>462.007479714571</v>
      </c>
      <c r="AK63" s="74">
        <v>211.334898124931</v>
      </c>
      <c r="AL63" s="74">
        <v>12956.5399573893</v>
      </c>
      <c r="AM63" s="74">
        <v>11355.8463968186</v>
      </c>
      <c r="AN63" s="74">
        <v>60082.1774399526</v>
      </c>
      <c r="AO63" s="74">
        <v>84701.7129185024</v>
      </c>
      <c r="AP63" s="74">
        <v>5267.64032310568</v>
      </c>
      <c r="AQ63" s="74">
        <v>94038.5160847867</v>
      </c>
      <c r="AR63" s="74">
        <v>73371.9961978926</v>
      </c>
      <c r="AS63" s="74">
        <v>75919.240197312</v>
      </c>
      <c r="AT63" s="74">
        <v>1422.07081352144</v>
      </c>
      <c r="AU63" s="74">
        <v>6285.38400472233</v>
      </c>
      <c r="AV63" s="74">
        <v>14770.3019314504</v>
      </c>
      <c r="AW63" s="74">
        <v>231.204858486859</v>
      </c>
      <c r="AX63" s="74">
        <v>19916.1060957271</v>
      </c>
      <c r="AY63" s="60">
        <v>44106.6375137779</v>
      </c>
    </row>
    <row r="64">
      <c r="A64" s="80">
        <v>63</v>
      </c>
      <c r="B64" s="62" t="s">
        <v>777</v>
      </c>
      <c r="C64" s="75" t="s">
        <v>590</v>
      </c>
      <c r="D64" s="62" t="s">
        <v>583</v>
      </c>
      <c r="E64" s="62" t="s">
        <v>541</v>
      </c>
      <c r="F64" s="62" t="s">
        <v>766</v>
      </c>
      <c r="G64" s="62" t="s">
        <v>74</v>
      </c>
      <c r="H64" s="79">
        <v>18035.3887127425</v>
      </c>
      <c r="I64" s="79">
        <v>6983.0399246037</v>
      </c>
      <c r="J64" s="79">
        <v>416.672747002117</v>
      </c>
      <c r="K64" s="79">
        <v>30674.2474511757</v>
      </c>
      <c r="L64" s="79">
        <v>3024.98734966431</v>
      </c>
      <c r="M64" s="79">
        <v>7904.85496795357</v>
      </c>
      <c r="N64" s="79">
        <v>2759.59988982487</v>
      </c>
      <c r="O64" s="79">
        <v>9912.77173781378</v>
      </c>
      <c r="P64" s="79">
        <v>13346.2324669899</v>
      </c>
      <c r="Q64" s="79">
        <v>73662.1349569555</v>
      </c>
      <c r="R64" s="79">
        <v>49321.5974220958</v>
      </c>
      <c r="S64" s="79">
        <v>118137.824521183</v>
      </c>
      <c r="T64" s="79">
        <v>12228.5662566139</v>
      </c>
      <c r="U64" s="79">
        <v>26002.3121514639</v>
      </c>
      <c r="V64" s="79">
        <v>7161.79498029978</v>
      </c>
      <c r="W64" s="79">
        <v>17260.4232300465</v>
      </c>
      <c r="X64" s="79">
        <v>134521.73058867</v>
      </c>
      <c r="Y64" s="79">
        <v>62384.5857440292</v>
      </c>
      <c r="Z64" s="79">
        <v>40881.1380578239</v>
      </c>
      <c r="AA64" s="79">
        <v>908.695590141383</v>
      </c>
      <c r="AB64" s="79">
        <v>58692.3340740828</v>
      </c>
      <c r="AC64" s="79">
        <v>58692.3340740828</v>
      </c>
      <c r="AD64" s="79">
        <v>5634.44436348625</v>
      </c>
      <c r="AE64" s="79">
        <v>1298.72586277229</v>
      </c>
      <c r="AF64" s="79">
        <v>3953.88050638822</v>
      </c>
      <c r="AG64" s="79">
        <v>8260.38758957031</v>
      </c>
      <c r="AH64" s="79">
        <v>3875.28215946259</v>
      </c>
      <c r="AI64" s="79">
        <v>1484.07708380382</v>
      </c>
      <c r="AJ64" s="79">
        <v>1510.7465719744</v>
      </c>
      <c r="AK64" s="79">
        <v>774.687748162369</v>
      </c>
      <c r="AL64" s="79">
        <v>124149.809034787</v>
      </c>
      <c r="AM64" s="79">
        <v>110234.364072138</v>
      </c>
      <c r="AN64" s="79">
        <v>58273.284572022</v>
      </c>
      <c r="AO64" s="79">
        <v>79618.5939465153</v>
      </c>
      <c r="AP64" s="79">
        <v>5177.60563627898</v>
      </c>
      <c r="AQ64" s="79">
        <v>89641.7017997541</v>
      </c>
      <c r="AR64" s="79">
        <v>67975.3536928601</v>
      </c>
      <c r="AS64" s="79">
        <v>71889.8823264929</v>
      </c>
      <c r="AT64" s="79">
        <v>1382.73364358062</v>
      </c>
      <c r="AU64" s="79">
        <v>58707.7242297254</v>
      </c>
      <c r="AV64" s="79">
        <v>139512.69498082</v>
      </c>
      <c r="AW64" s="79">
        <v>305.644689581212</v>
      </c>
      <c r="AX64" s="79">
        <v>187831.339383479</v>
      </c>
      <c r="AY64" s="58">
        <v>399246.458640221</v>
      </c>
    </row>
    <row r="65">
      <c r="A65" s="80">
        <v>64</v>
      </c>
      <c r="B65" s="59" t="s">
        <v>777</v>
      </c>
      <c r="C65" s="80" t="s">
        <v>590</v>
      </c>
      <c r="D65" s="68" t="s">
        <v>500</v>
      </c>
      <c r="E65" s="59" t="s">
        <v>744</v>
      </c>
      <c r="F65" s="68" t="s">
        <v>657</v>
      </c>
      <c r="G65" s="68" t="s">
        <v>74</v>
      </c>
      <c r="H65" s="74">
        <v>17931.9168064511</v>
      </c>
      <c r="I65" s="74">
        <v>7123.77664510619</v>
      </c>
      <c r="J65" s="104">
        <v>442.006871820684</v>
      </c>
      <c r="K65" s="74">
        <v>31155.9476313466</v>
      </c>
      <c r="L65" s="74">
        <v>3064.99550609568</v>
      </c>
      <c r="M65" s="74">
        <v>7888.17802323683</v>
      </c>
      <c r="N65" s="74">
        <v>2760.26667798144</v>
      </c>
      <c r="O65" s="74">
        <v>9986.82439661656</v>
      </c>
      <c r="P65" s="74">
        <v>13585.1232329399</v>
      </c>
      <c r="Q65" s="74">
        <v>74515.8880883177</v>
      </c>
      <c r="R65" s="74">
        <v>50584.4041394601</v>
      </c>
      <c r="S65" s="74">
        <v>119926.674979685</v>
      </c>
      <c r="T65" s="74">
        <v>12265.9321491069</v>
      </c>
      <c r="U65" s="74">
        <v>26882.6082563325</v>
      </c>
      <c r="V65" s="74">
        <v>7504.63804450964</v>
      </c>
      <c r="W65" s="74">
        <v>17805.7568137074</v>
      </c>
      <c r="X65" s="74">
        <v>137770.5295755</v>
      </c>
      <c r="Y65" s="74">
        <v>63092.3514469018</v>
      </c>
      <c r="Z65" s="74">
        <v>41946.1839356939</v>
      </c>
      <c r="AA65" s="74">
        <v>909.36228466869</v>
      </c>
      <c r="AB65" s="74">
        <v>60395.4052320776</v>
      </c>
      <c r="AC65" s="74">
        <v>60395.4052320776</v>
      </c>
      <c r="AD65" s="74">
        <v>5620.43881592492</v>
      </c>
      <c r="AE65" s="74">
        <v>1268.7231461671</v>
      </c>
      <c r="AF65" s="74">
        <v>3864.5228151669</v>
      </c>
      <c r="AG65" s="74">
        <v>8441.82761487915</v>
      </c>
      <c r="AH65" s="74">
        <v>3998.18297478846</v>
      </c>
      <c r="AI65" s="74">
        <v>1475.4095294223</v>
      </c>
      <c r="AJ65" s="74">
        <v>1598.75636551316</v>
      </c>
      <c r="AK65" s="74">
        <v>756.020065987493</v>
      </c>
      <c r="AL65" s="74">
        <v>125755.931658721</v>
      </c>
      <c r="AM65" s="74">
        <v>110578.988863361</v>
      </c>
      <c r="AN65" s="74">
        <v>57111.2884186461</v>
      </c>
      <c r="AO65" s="74">
        <v>81739.848728416</v>
      </c>
      <c r="AP65" s="74">
        <v>5097.57785771217</v>
      </c>
      <c r="AQ65" s="74">
        <v>90047.5882700063</v>
      </c>
      <c r="AR65" s="74">
        <v>67631.0511398335</v>
      </c>
      <c r="AS65" s="74">
        <v>71994.359083845</v>
      </c>
      <c r="AT65" s="74">
        <v>1419.40393815015</v>
      </c>
      <c r="AU65" s="74">
        <v>59150.2043076917</v>
      </c>
      <c r="AV65" s="74">
        <v>140150.937113256</v>
      </c>
      <c r="AW65" s="74">
        <v>447.706007075311</v>
      </c>
      <c r="AX65" s="74">
        <v>187755.757961298</v>
      </c>
      <c r="AY65" s="60">
        <v>400028.518996324</v>
      </c>
    </row>
    <row r="66">
      <c r="A66" s="80">
        <v>65</v>
      </c>
      <c r="B66" s="62" t="s">
        <v>606</v>
      </c>
      <c r="C66" s="75" t="s">
        <v>590</v>
      </c>
      <c r="D66" s="62" t="s">
        <v>943</v>
      </c>
      <c r="E66" s="62" t="s">
        <v>541</v>
      </c>
      <c r="F66" s="62" t="s">
        <v>227</v>
      </c>
      <c r="G66" s="62" t="s">
        <v>74</v>
      </c>
      <c r="H66" s="79">
        <v>4.66666746000014</v>
      </c>
      <c r="I66" s="79">
        <v>0.666666713333337</v>
      </c>
      <c r="J66" s="79">
        <v>34.6667102533898</v>
      </c>
      <c r="K66" s="79">
        <v>19068.0515706969</v>
      </c>
      <c r="L66" s="79">
        <v>725.351773389435</v>
      </c>
      <c r="M66" s="79">
        <v>15.333343833341</v>
      </c>
      <c r="N66" s="79">
        <v>0.666666713333337</v>
      </c>
      <c r="O66" s="79">
        <v>0.666666713333337</v>
      </c>
      <c r="P66" s="79">
        <v>14.0000075133377</v>
      </c>
      <c r="Q66" s="79">
        <v>58.6667873469154</v>
      </c>
      <c r="R66" s="79">
        <v>382.971770367351</v>
      </c>
      <c r="S66" s="79">
        <v>38.000050913402</v>
      </c>
      <c r="T66" s="79">
        <v>1258.7221976</v>
      </c>
      <c r="U66" s="79">
        <v>2.66666741333354</v>
      </c>
      <c r="V66" s="79">
        <v>15.3333427133396</v>
      </c>
      <c r="W66" s="79">
        <v>2073.48419359136</v>
      </c>
      <c r="X66" s="79">
        <v>16571.6061052401</v>
      </c>
      <c r="Y66" s="79">
        <v>1129.37797783163</v>
      </c>
      <c r="Z66" s="79">
        <v>-2441.65406795205</v>
      </c>
      <c r="AA66" s="79">
        <v>1.33333342666667</v>
      </c>
      <c r="AB66" s="79">
        <v>26.0000254333594</v>
      </c>
      <c r="AC66" s="79">
        <v>26.0000254333594</v>
      </c>
      <c r="AD66" s="79">
        <v>871.359918231437</v>
      </c>
      <c r="AE66" s="79">
        <v>0.666666713333337</v>
      </c>
      <c r="AF66" s="79">
        <v>2.66666704000005</v>
      </c>
      <c r="AG66" s="79">
        <v>4.00000093333357</v>
      </c>
      <c r="AH66" s="79">
        <v>46.7326224946612</v>
      </c>
      <c r="AI66" s="79">
        <v>1.33333352000003</v>
      </c>
      <c r="AJ66" s="79">
        <v>324.003709762871</v>
      </c>
      <c r="AK66" s="79">
        <v>160.667574291816</v>
      </c>
      <c r="AL66" s="79">
        <v>25.3333577866923</v>
      </c>
      <c r="AM66" s="79">
        <v>24.0000226800238</v>
      </c>
      <c r="AN66" s="79">
        <v>61624.0411571108</v>
      </c>
      <c r="AO66" s="79">
        <v>90755.9850639403</v>
      </c>
      <c r="AP66" s="79">
        <v>5357.67248156969</v>
      </c>
      <c r="AQ66" s="79">
        <v>98170.1630159739</v>
      </c>
      <c r="AR66" s="79">
        <v>75535.2142138856</v>
      </c>
      <c r="AS66" s="79">
        <v>76196.6681212321</v>
      </c>
      <c r="AT66" s="79">
        <v>1603.42372249808</v>
      </c>
      <c r="AU66" s="79">
        <v>2.66666741333354</v>
      </c>
      <c r="AV66" s="79">
        <v>6.66666834666711</v>
      </c>
      <c r="AW66" s="79">
        <v>186.279418194038</v>
      </c>
      <c r="AX66" s="79">
        <v>1516.69747861619</v>
      </c>
      <c r="AY66" s="58">
        <v>3533.50287695016</v>
      </c>
    </row>
    <row r="67">
      <c r="A67" s="80">
        <v>66</v>
      </c>
      <c r="B67" s="68" t="s">
        <v>128</v>
      </c>
      <c r="C67" s="80" t="s">
        <v>590</v>
      </c>
      <c r="D67" s="68" t="s">
        <v>318</v>
      </c>
      <c r="E67" s="68" t="s">
        <v>541</v>
      </c>
      <c r="F67" s="68" t="s">
        <v>325</v>
      </c>
      <c r="G67" s="68" t="s">
        <v>74</v>
      </c>
      <c r="H67" s="74">
        <v>9135.58765046844</v>
      </c>
      <c r="I67" s="74">
        <v>3681.14115701633</v>
      </c>
      <c r="J67" s="74">
        <v>217.334989545978</v>
      </c>
      <c r="K67" s="74">
        <v>38858.1114483781</v>
      </c>
      <c r="L67" s="74">
        <v>1887.45816191217</v>
      </c>
      <c r="M67" s="74">
        <v>4127.93021550226</v>
      </c>
      <c r="N67" s="74">
        <v>1406.06934538063</v>
      </c>
      <c r="O67" s="74">
        <v>5164.93375502916</v>
      </c>
      <c r="P67" s="74">
        <v>6901.66790312343</v>
      </c>
      <c r="Q67" s="74">
        <v>38079.3633051401</v>
      </c>
      <c r="R67" s="74">
        <v>26485.3512565274</v>
      </c>
      <c r="S67" s="74">
        <v>62900.1729937391</v>
      </c>
      <c r="T67" s="74">
        <v>7206.48428502863</v>
      </c>
      <c r="U67" s="74">
        <v>13710.5795006282</v>
      </c>
      <c r="V67" s="74">
        <v>3813.84235904594</v>
      </c>
      <c r="W67" s="74">
        <v>11133.6726751325</v>
      </c>
      <c r="X67" s="74">
        <v>85395.1818439715</v>
      </c>
      <c r="Y67" s="74">
        <v>32645.2617264548</v>
      </c>
      <c r="Z67" s="74">
        <v>19383.6625700989</v>
      </c>
      <c r="AA67" s="74">
        <v>436.67334593558</v>
      </c>
      <c r="AB67" s="74">
        <v>30505.877927228</v>
      </c>
      <c r="AC67" s="74">
        <v>30505.877927228</v>
      </c>
      <c r="AD67" s="74">
        <v>3181.68784604751</v>
      </c>
      <c r="AE67" s="74">
        <v>652.014893073843</v>
      </c>
      <c r="AF67" s="74">
        <v>1942.13256719861</v>
      </c>
      <c r="AG67" s="74">
        <v>4234.6277424412</v>
      </c>
      <c r="AH67" s="74">
        <v>1985.1235660326</v>
      </c>
      <c r="AI67" s="74">
        <v>762.687087054993</v>
      </c>
      <c r="AJ67" s="74">
        <v>900.695096385164</v>
      </c>
      <c r="AK67" s="74">
        <v>436.673475488344</v>
      </c>
      <c r="AL67" s="74">
        <v>63425.2049642828</v>
      </c>
      <c r="AM67" s="74">
        <v>57195.6140188167</v>
      </c>
      <c r="AN67" s="74">
        <v>59834.3809906109</v>
      </c>
      <c r="AO67" s="74">
        <v>73829.0767538902</v>
      </c>
      <c r="AP67" s="74">
        <v>5087.57272608244</v>
      </c>
      <c r="AQ67" s="74">
        <v>93433.8921364948</v>
      </c>
      <c r="AR67" s="74">
        <v>71340.357404494</v>
      </c>
      <c r="AS67" s="74">
        <v>74090.9837921699</v>
      </c>
      <c r="AT67" s="74">
        <v>1263.39244390878</v>
      </c>
      <c r="AU67" s="74">
        <v>30314.1299337642</v>
      </c>
      <c r="AV67" s="74">
        <v>70981.9105150537</v>
      </c>
      <c r="AW67" s="74">
        <v>326.308881589394</v>
      </c>
      <c r="AX67" s="74">
        <v>96875.7389402084</v>
      </c>
      <c r="AY67" s="60">
        <v>210235.150869004</v>
      </c>
    </row>
    <row r="68">
      <c r="A68" s="80">
        <v>67</v>
      </c>
      <c r="B68" s="62" t="s">
        <v>715</v>
      </c>
      <c r="C68" s="75" t="s">
        <v>590</v>
      </c>
      <c r="D68" s="62" t="s">
        <v>351</v>
      </c>
      <c r="E68" s="62" t="s">
        <v>541</v>
      </c>
      <c r="F68" s="62" t="s">
        <v>792</v>
      </c>
      <c r="G68" s="62" t="s">
        <v>74</v>
      </c>
      <c r="H68" s="79">
        <v>86442.1048508423</v>
      </c>
      <c r="I68" s="79">
        <v>8896.10264022698</v>
      </c>
      <c r="J68" s="79">
        <v>4680.76671304206</v>
      </c>
      <c r="K68" s="79">
        <v>46537.6825458585</v>
      </c>
      <c r="L68" s="79">
        <v>874.026781935364</v>
      </c>
      <c r="M68" s="79">
        <v>3051.65936569265</v>
      </c>
      <c r="N68" s="79">
        <v>13974.833602527</v>
      </c>
      <c r="O68" s="79">
        <v>1938.79844111826</v>
      </c>
      <c r="P68" s="79">
        <v>1914.12829802418</v>
      </c>
      <c r="Q68" s="79">
        <v>10074.2187079315</v>
      </c>
      <c r="R68" s="79">
        <v>199016.132090137</v>
      </c>
      <c r="S68" s="79">
        <v>42051.8032524988</v>
      </c>
      <c r="T68" s="79">
        <v>48582.4690587977</v>
      </c>
      <c r="U68" s="79">
        <v>3757.82768089443</v>
      </c>
      <c r="V68" s="79">
        <v>1254.72179278317</v>
      </c>
      <c r="W68" s="79">
        <v>3239.70117032286</v>
      </c>
      <c r="X68" s="79">
        <v>24966.4665417175</v>
      </c>
      <c r="Y68" s="79">
        <v>37668.2792221007</v>
      </c>
      <c r="Z68" s="79">
        <v>8326.79835968549</v>
      </c>
      <c r="AA68" s="79">
        <v>172.001036286249</v>
      </c>
      <c r="AB68" s="79">
        <v>13490.3672462982</v>
      </c>
      <c r="AC68" s="79">
        <v>13490.3672462982</v>
      </c>
      <c r="AD68" s="79">
        <v>3108.33834414583</v>
      </c>
      <c r="AE68" s="79">
        <v>247.335483985446</v>
      </c>
      <c r="AF68" s="79">
        <v>709.350950904386</v>
      </c>
      <c r="AG68" s="79">
        <v>1469.4089749376</v>
      </c>
      <c r="AH68" s="79">
        <v>796.618918585972</v>
      </c>
      <c r="AI68" s="79">
        <v>250.668867392668</v>
      </c>
      <c r="AJ68" s="79">
        <v>69068.5734047703</v>
      </c>
      <c r="AK68" s="79">
        <v>32877.7923566124</v>
      </c>
      <c r="AL68" s="79">
        <v>12646.9291888347</v>
      </c>
      <c r="AM68" s="79">
        <v>11168.3647094754</v>
      </c>
      <c r="AN68" s="79">
        <v>56463.0703018878</v>
      </c>
      <c r="AO68" s="79">
        <v>76056.5908007376</v>
      </c>
      <c r="AP68" s="79">
        <v>4640.75447312558</v>
      </c>
      <c r="AQ68" s="79">
        <v>86468.2388997379</v>
      </c>
      <c r="AR68" s="79">
        <v>67299.4958742595</v>
      </c>
      <c r="AS68" s="79">
        <v>68484.4729099028</v>
      </c>
      <c r="AT68" s="79">
        <v>1344.06323845603</v>
      </c>
      <c r="AU68" s="79">
        <v>18903.8326295316</v>
      </c>
      <c r="AV68" s="79">
        <v>43883.9730257626</v>
      </c>
      <c r="AW68" s="79">
        <v>167.541360657437</v>
      </c>
      <c r="AX68" s="79">
        <v>21904.5893162855</v>
      </c>
      <c r="AY68" s="58">
        <v>48803.1872282602</v>
      </c>
    </row>
    <row r="69">
      <c r="A69" s="80">
        <v>68</v>
      </c>
      <c r="B69" s="68" t="s">
        <v>327</v>
      </c>
      <c r="C69" s="80" t="s">
        <v>590</v>
      </c>
      <c r="D69" s="68" t="s">
        <v>498</v>
      </c>
      <c r="E69" s="68" t="s">
        <v>541</v>
      </c>
      <c r="F69" s="68" t="s">
        <v>109</v>
      </c>
      <c r="G69" s="68" t="s">
        <v>74</v>
      </c>
      <c r="H69" s="74">
        <v>1832.78430096158</v>
      </c>
      <c r="I69" s="74">
        <v>602.67943073808</v>
      </c>
      <c r="J69" s="74">
        <v>439.340091750676</v>
      </c>
      <c r="K69" s="74">
        <v>29607.9987926195</v>
      </c>
      <c r="L69" s="74">
        <v>1296.0589440875</v>
      </c>
      <c r="M69" s="74">
        <v>204.668133177178</v>
      </c>
      <c r="N69" s="74">
        <v>1490.07774899892</v>
      </c>
      <c r="O69" s="74">
        <v>66.6668233737044</v>
      </c>
      <c r="P69" s="74">
        <v>38.0000508200683</v>
      </c>
      <c r="Q69" s="74">
        <v>205.334841704665</v>
      </c>
      <c r="R69" s="74">
        <v>61655.2203108402</v>
      </c>
      <c r="S69" s="74">
        <v>103004.146595945</v>
      </c>
      <c r="T69" s="74">
        <v>16156.4672408197</v>
      </c>
      <c r="U69" s="74">
        <v>37.3333825200654</v>
      </c>
      <c r="V69" s="74">
        <v>70.0001721537582</v>
      </c>
      <c r="W69" s="74">
        <v>1290.72499927743</v>
      </c>
      <c r="X69" s="74">
        <v>9505.16150505107</v>
      </c>
      <c r="Y69" s="74">
        <v>2630.24215113022</v>
      </c>
      <c r="Z69" s="74">
        <v>4009.43018608728</v>
      </c>
      <c r="AA69" s="74">
        <v>108.000418694991</v>
      </c>
      <c r="AB69" s="74">
        <v>8157.66199301198</v>
      </c>
      <c r="AC69" s="74">
        <v>8157.66199301198</v>
      </c>
      <c r="AD69" s="74">
        <v>856.692377832394</v>
      </c>
      <c r="AE69" s="74">
        <v>2.66666713333342</v>
      </c>
      <c r="AF69" s="74">
        <v>3.33333375333339</v>
      </c>
      <c r="AG69" s="74">
        <v>20.6666821133453</v>
      </c>
      <c r="AH69" s="74">
        <v>49.3235438757262</v>
      </c>
      <c r="AI69" s="74">
        <v>2.6666669466667</v>
      </c>
      <c r="AJ69" s="74">
        <v>1951.46662323145</v>
      </c>
      <c r="AK69" s="74">
        <v>977.36678234532</v>
      </c>
      <c r="AL69" s="74">
        <v>24966.4644172292</v>
      </c>
      <c r="AM69" s="74">
        <v>21679.7717337759</v>
      </c>
      <c r="AN69" s="74">
        <v>59778.8313977253</v>
      </c>
      <c r="AO69" s="74">
        <v>85182.5444330755</v>
      </c>
      <c r="AP69" s="74">
        <v>5557.74800030644</v>
      </c>
      <c r="AQ69" s="74">
        <v>94468.6616573014</v>
      </c>
      <c r="AR69" s="74">
        <v>73563.5885742666</v>
      </c>
      <c r="AS69" s="74">
        <v>74635.1336354111</v>
      </c>
      <c r="AT69" s="74">
        <v>1539.41632892435</v>
      </c>
      <c r="AU69" s="74">
        <v>24.0000204400177</v>
      </c>
      <c r="AV69" s="74">
        <v>68.0001643604037</v>
      </c>
      <c r="AW69" s="74">
        <v>223.014436940438</v>
      </c>
      <c r="AX69" s="74">
        <v>1146.01779127945</v>
      </c>
      <c r="AY69" s="60">
        <v>2467.41754620389</v>
      </c>
    </row>
    <row r="70">
      <c r="A70" s="80">
        <v>69</v>
      </c>
      <c r="B70" s="62" t="s">
        <v>768</v>
      </c>
      <c r="C70" s="75" t="s">
        <v>590</v>
      </c>
      <c r="D70" s="62" t="s">
        <v>425</v>
      </c>
      <c r="E70" s="62" t="s">
        <v>541</v>
      </c>
      <c r="F70" s="62" t="s">
        <v>58</v>
      </c>
      <c r="G70" s="62" t="s">
        <v>74</v>
      </c>
      <c r="H70" s="79">
        <v>2307.51970234068</v>
      </c>
      <c r="I70" s="79">
        <v>710.684406884394</v>
      </c>
      <c r="J70" s="79">
        <v>560.677714985291</v>
      </c>
      <c r="K70" s="79">
        <v>15065.9410696861</v>
      </c>
      <c r="L70" s="79">
        <v>1258.05541243494</v>
      </c>
      <c r="M70" s="79">
        <v>236.001952829522</v>
      </c>
      <c r="N70" s="79">
        <v>1546.08375501587</v>
      </c>
      <c r="O70" s="79">
        <v>143.334066050474</v>
      </c>
      <c r="P70" s="79">
        <v>42.0000628600959</v>
      </c>
      <c r="Q70" s="79">
        <v>207.334858924711</v>
      </c>
      <c r="R70" s="79">
        <v>70123.1952930709</v>
      </c>
      <c r="S70" s="79">
        <v>49149.7381025312</v>
      </c>
      <c r="T70" s="79">
        <v>17645.5583074171</v>
      </c>
      <c r="U70" s="79">
        <v>18.0000116200077</v>
      </c>
      <c r="V70" s="79">
        <v>52.0000972535194</v>
      </c>
      <c r="W70" s="79">
        <v>2689.58675751666</v>
      </c>
      <c r="X70" s="79">
        <v>20821.1635751257</v>
      </c>
      <c r="Y70" s="79">
        <v>4775.46483303847</v>
      </c>
      <c r="Z70" s="79">
        <v>3886.50220734568</v>
      </c>
      <c r="AA70" s="79">
        <v>126.66723889596</v>
      </c>
      <c r="AB70" s="79">
        <v>7948.87759912783</v>
      </c>
      <c r="AC70" s="79">
        <v>7948.87759912783</v>
      </c>
      <c r="AD70" s="79">
        <v>787.355115838209</v>
      </c>
      <c r="AE70" s="79">
        <v>2.00000014000001</v>
      </c>
      <c r="AF70" s="79">
        <v>6.66666862666729</v>
      </c>
      <c r="AG70" s="79">
        <v>17.3333479866813</v>
      </c>
      <c r="AH70" s="79">
        <v>85.4159083939354</v>
      </c>
      <c r="AI70" s="79">
        <v>2.66666704000005</v>
      </c>
      <c r="AJ70" s="79">
        <v>2189.5012216157</v>
      </c>
      <c r="AK70" s="79">
        <v>1023.37002449683</v>
      </c>
      <c r="AL70" s="79">
        <v>16473.4932467688</v>
      </c>
      <c r="AM70" s="79">
        <v>14421.2757003055</v>
      </c>
      <c r="AN70" s="79">
        <v>59503.0060173082</v>
      </c>
      <c r="AO70" s="79">
        <v>83587.8773015351</v>
      </c>
      <c r="AP70" s="79">
        <v>5290.98055639853</v>
      </c>
      <c r="AQ70" s="79">
        <v>93451.3409723935</v>
      </c>
      <c r="AR70" s="79">
        <v>71737.0438893918</v>
      </c>
      <c r="AS70" s="79">
        <v>73522.0731606689</v>
      </c>
      <c r="AT70" s="79">
        <v>1506.74617621181</v>
      </c>
      <c r="AU70" s="79">
        <v>34.0000407400492</v>
      </c>
      <c r="AV70" s="79">
        <v>78.6668838539346</v>
      </c>
      <c r="AW70" s="79">
        <v>217.872746339007</v>
      </c>
      <c r="AX70" s="79">
        <v>2167.39747196681</v>
      </c>
      <c r="AY70" s="58">
        <v>4707.63680286256</v>
      </c>
    </row>
    <row r="71">
      <c r="A71" s="80">
        <v>70</v>
      </c>
      <c r="B71" s="68" t="s">
        <v>844</v>
      </c>
      <c r="C71" s="80" t="s">
        <v>590</v>
      </c>
      <c r="D71" s="68" t="s">
        <v>196</v>
      </c>
      <c r="E71" s="68" t="s">
        <v>541</v>
      </c>
      <c r="F71" s="68" t="s">
        <v>535</v>
      </c>
      <c r="G71" s="68" t="s">
        <v>74</v>
      </c>
      <c r="H71" s="74">
        <v>2691.58692042285</v>
      </c>
      <c r="I71" s="74">
        <v>778.687897872464</v>
      </c>
      <c r="J71" s="74">
        <v>535.343463226726</v>
      </c>
      <c r="K71" s="74">
        <v>16886.6420055193</v>
      </c>
      <c r="L71" s="74">
        <v>1176.71514231092</v>
      </c>
      <c r="M71" s="74">
        <v>282.669503655509</v>
      </c>
      <c r="N71" s="74">
        <v>1691.43358772992</v>
      </c>
      <c r="O71" s="74">
        <v>199.33475224361</v>
      </c>
      <c r="P71" s="74">
        <v>61.3334687603078</v>
      </c>
      <c r="Q71" s="74">
        <v>296.003107753049</v>
      </c>
      <c r="R71" s="74">
        <v>68655.6590196552</v>
      </c>
      <c r="S71" s="74">
        <v>57524.2569109297</v>
      </c>
      <c r="T71" s="74">
        <v>16913.3447577776</v>
      </c>
      <c r="U71" s="74">
        <v>31.3333685667073</v>
      </c>
      <c r="V71" s="74">
        <v>43.3334015134439</v>
      </c>
      <c r="W71" s="74">
        <v>2638.24372132065</v>
      </c>
      <c r="X71" s="74">
        <v>20596.1767111098</v>
      </c>
      <c r="Y71" s="74">
        <v>5229.6244846565</v>
      </c>
      <c r="Z71" s="74">
        <v>3586.7196714446</v>
      </c>
      <c r="AA71" s="74">
        <v>102.667048868141</v>
      </c>
      <c r="AB71" s="74">
        <v>7948.21198082497</v>
      </c>
      <c r="AC71" s="74">
        <v>7948.21198082497</v>
      </c>
      <c r="AD71" s="74">
        <v>796.688900641053</v>
      </c>
      <c r="AE71" s="74">
        <v>3.33333412666688</v>
      </c>
      <c r="AF71" s="74">
        <v>8.66666970000114</v>
      </c>
      <c r="AG71" s="74">
        <v>14.0000072333372</v>
      </c>
      <c r="AH71" s="74">
        <v>68.0445146448545</v>
      </c>
      <c r="AI71" s="74">
        <v>3.33333375333339</v>
      </c>
      <c r="AJ71" s="74">
        <v>2201.50300317372</v>
      </c>
      <c r="AK71" s="74">
        <v>1085.37466664475</v>
      </c>
      <c r="AL71" s="74">
        <v>14588.7793217036</v>
      </c>
      <c r="AM71" s="74">
        <v>12816.4153943531</v>
      </c>
      <c r="AN71" s="74">
        <v>59072.0906411554</v>
      </c>
      <c r="AO71" s="74">
        <v>83370.5720495468</v>
      </c>
      <c r="AP71" s="74">
        <v>5310.98745550468</v>
      </c>
      <c r="AQ71" s="74">
        <v>93230.5679305432</v>
      </c>
      <c r="AR71" s="74">
        <v>65786.1266869877</v>
      </c>
      <c r="AS71" s="74">
        <v>75590.7963508198</v>
      </c>
      <c r="AT71" s="74">
        <v>1555.41803258041</v>
      </c>
      <c r="AU71" s="74">
        <v>40.0000560934121</v>
      </c>
      <c r="AV71" s="74">
        <v>91.3336305543155</v>
      </c>
      <c r="AW71" s="74">
        <v>220.647163032663</v>
      </c>
      <c r="AX71" s="74">
        <v>2228.73398353056</v>
      </c>
      <c r="AY71" s="60">
        <v>5235.7129781841</v>
      </c>
    </row>
    <row r="72">
      <c r="A72" s="80">
        <v>71</v>
      </c>
      <c r="B72" s="91" t="s">
        <v>635</v>
      </c>
      <c r="C72" s="75" t="s">
        <v>590</v>
      </c>
      <c r="D72" s="62" t="s">
        <v>230</v>
      </c>
      <c r="E72" s="91" t="s">
        <v>744</v>
      </c>
      <c r="F72" s="62" t="s">
        <v>520</v>
      </c>
      <c r="G72" s="62" t="s">
        <v>74</v>
      </c>
      <c r="H72" s="104">
        <v>4.66666839333404</v>
      </c>
      <c r="I72" s="104">
        <v>0.666666713333337</v>
      </c>
      <c r="J72" s="104">
        <v>0.666666713333337</v>
      </c>
      <c r="K72" s="104">
        <v>776.02108242624</v>
      </c>
      <c r="L72" s="104">
        <v>62.6668106803469</v>
      </c>
      <c r="M72" s="104">
        <v>7.33333618000111</v>
      </c>
      <c r="N72" s="104">
        <v>5.33333632000167</v>
      </c>
      <c r="O72" s="104">
        <v>0.666666713333337</v>
      </c>
      <c r="P72" s="104">
        <v>6.00000163333383</v>
      </c>
      <c r="Q72" s="104">
        <v>42.0000676201183</v>
      </c>
      <c r="R72" s="104">
        <v>95.3800716123602</v>
      </c>
      <c r="S72" s="104">
        <v>11.3333387933362</v>
      </c>
      <c r="T72" s="104">
        <v>365.338306951983</v>
      </c>
      <c r="U72" s="104">
        <v>0.666666713333337</v>
      </c>
      <c r="V72" s="104">
        <v>8.6666694200009</v>
      </c>
      <c r="W72" s="104">
        <v>15.3333466333471</v>
      </c>
      <c r="X72" s="104">
        <v>68.6668321003995</v>
      </c>
      <c r="Y72" s="104">
        <v>136.667326023209</v>
      </c>
      <c r="Z72" s="104">
        <v>434.265167551277</v>
      </c>
      <c r="AA72" s="104">
        <v>1.33333352000003</v>
      </c>
      <c r="AB72" s="79">
        <v>10.0000047133359</v>
      </c>
      <c r="AC72" s="104">
        <v>10.0000047133359</v>
      </c>
      <c r="AD72" s="104">
        <v>153.334180618149</v>
      </c>
      <c r="AE72" s="104">
        <v>0</v>
      </c>
      <c r="AF72" s="104">
        <v>0.666666713333337</v>
      </c>
      <c r="AG72" s="104">
        <v>0.666666713333337</v>
      </c>
      <c r="AH72" s="104">
        <v>27.0327052260284</v>
      </c>
      <c r="AI72" s="104">
        <v>0.666666713333337</v>
      </c>
      <c r="AJ72" s="79">
        <v>266.002480496502</v>
      </c>
      <c r="AK72" s="79">
        <v>123.333875089089</v>
      </c>
      <c r="AL72" s="104">
        <v>6.66666872000076</v>
      </c>
      <c r="AM72" s="104">
        <v>1.33333342666667</v>
      </c>
      <c r="AN72" s="79">
        <v>52797.4741219408</v>
      </c>
      <c r="AO72" s="79">
        <v>82678.1388036409</v>
      </c>
      <c r="AP72" s="79">
        <v>5040.89233883957</v>
      </c>
      <c r="AQ72" s="79">
        <v>95993.5591539595</v>
      </c>
      <c r="AR72" s="79">
        <v>70421.6531487451</v>
      </c>
      <c r="AS72" s="79">
        <v>76283.8353564342</v>
      </c>
      <c r="AT72" s="79">
        <v>1502.07939565337</v>
      </c>
      <c r="AU72" s="104">
        <v>0</v>
      </c>
      <c r="AV72" s="104">
        <v>2.00000014000001</v>
      </c>
      <c r="AW72" s="79">
        <v>167.697345894069</v>
      </c>
      <c r="AX72" s="104">
        <v>3.33333366000004</v>
      </c>
      <c r="AY72" s="87">
        <v>6.66666816000044</v>
      </c>
    </row>
    <row r="73">
      <c r="A73" s="80">
        <v>72</v>
      </c>
      <c r="B73" s="59" t="s">
        <v>635</v>
      </c>
      <c r="C73" s="80" t="s">
        <v>590</v>
      </c>
      <c r="D73" s="68" t="s">
        <v>685</v>
      </c>
      <c r="E73" s="59" t="s">
        <v>744</v>
      </c>
      <c r="F73" s="68" t="s">
        <v>695</v>
      </c>
      <c r="G73" s="68" t="s">
        <v>74</v>
      </c>
      <c r="H73" s="74">
        <v>2577.56599748155</v>
      </c>
      <c r="I73" s="74">
        <v>820.690252164839</v>
      </c>
      <c r="J73" s="74">
        <v>494.67525002925</v>
      </c>
      <c r="K73" s="74">
        <v>15880.8254553434</v>
      </c>
      <c r="L73" s="74">
        <v>1191.38303377431</v>
      </c>
      <c r="M73" s="74">
        <v>259.33569529492</v>
      </c>
      <c r="N73" s="74">
        <v>1634.09354491347</v>
      </c>
      <c r="O73" s="74">
        <v>206.00150496447</v>
      </c>
      <c r="P73" s="104">
        <v>42.0000637000992</v>
      </c>
      <c r="Q73" s="104">
        <v>188.001246661665</v>
      </c>
      <c r="R73" s="74">
        <v>63350.2247256343</v>
      </c>
      <c r="S73" s="74">
        <v>52552.5016597911</v>
      </c>
      <c r="T73" s="74">
        <v>15416.9836978627</v>
      </c>
      <c r="U73" s="74">
        <v>26.6666917733572</v>
      </c>
      <c r="V73" s="104">
        <v>54.6667718535369</v>
      </c>
      <c r="W73" s="74">
        <v>2613.57254533561</v>
      </c>
      <c r="X73" s="74">
        <v>19907.1941572202</v>
      </c>
      <c r="Y73" s="74">
        <v>5553.74620622122</v>
      </c>
      <c r="Z73" s="74">
        <v>3447.45230970391</v>
      </c>
      <c r="AA73" s="74">
        <v>94.6669838144077</v>
      </c>
      <c r="AB73" s="74">
        <v>7687.40156229839</v>
      </c>
      <c r="AC73" s="74">
        <v>7687.40156229839</v>
      </c>
      <c r="AD73" s="104">
        <v>789.355198860658</v>
      </c>
      <c r="AE73" s="104">
        <v>2.6666669466667</v>
      </c>
      <c r="AF73" s="104">
        <v>11.3333397266706</v>
      </c>
      <c r="AG73" s="104">
        <v>16.0000098000064</v>
      </c>
      <c r="AH73" s="104">
        <v>43.4209109150647</v>
      </c>
      <c r="AI73" s="104">
        <v>2.66666704000005</v>
      </c>
      <c r="AJ73" s="74">
        <v>2226.17366755872</v>
      </c>
      <c r="AK73" s="74">
        <v>1054.70560051726</v>
      </c>
      <c r="AL73" s="74">
        <v>14291.1456821485</v>
      </c>
      <c r="AM73" s="74">
        <v>12535.4978722075</v>
      </c>
      <c r="AN73" s="74">
        <v>59279.4087103746</v>
      </c>
      <c r="AO73" s="74">
        <v>81989.2891000003</v>
      </c>
      <c r="AP73" s="74">
        <v>4990.87177713148</v>
      </c>
      <c r="AQ73" s="74">
        <v>92787.040701017</v>
      </c>
      <c r="AR73" s="74">
        <v>71638.5179080647</v>
      </c>
      <c r="AS73" s="74">
        <v>73354.5430897866</v>
      </c>
      <c r="AT73" s="74">
        <v>1469.40896634974</v>
      </c>
      <c r="AU73" s="74">
        <v>36.6667139400612</v>
      </c>
      <c r="AV73" s="74">
        <v>95.3336555677684</v>
      </c>
      <c r="AW73" s="74">
        <v>229.17401594843</v>
      </c>
      <c r="AX73" s="74">
        <v>2014.05568997434</v>
      </c>
      <c r="AY73" s="87">
        <v>4504.94820269373</v>
      </c>
    </row>
    <row r="74">
      <c r="A74" s="80">
        <v>73</v>
      </c>
      <c r="B74" s="62" t="s">
        <v>604</v>
      </c>
      <c r="C74" s="75" t="s">
        <v>590</v>
      </c>
      <c r="D74" s="62" t="s">
        <v>280</v>
      </c>
      <c r="E74" s="62" t="s">
        <v>541</v>
      </c>
      <c r="F74" s="62" t="s">
        <v>474</v>
      </c>
      <c r="G74" s="62" t="s">
        <v>74</v>
      </c>
      <c r="H74" s="79">
        <v>1981.4707612662</v>
      </c>
      <c r="I74" s="79">
        <v>734.018862264844</v>
      </c>
      <c r="J74" s="79">
        <v>749.352986395436</v>
      </c>
      <c r="K74" s="79">
        <v>17255.083422447</v>
      </c>
      <c r="L74" s="79">
        <v>1035.37090850577</v>
      </c>
      <c r="M74" s="79">
        <v>206.668164397541</v>
      </c>
      <c r="N74" s="79">
        <v>1459.40806940401</v>
      </c>
      <c r="O74" s="79">
        <v>140.667367556869</v>
      </c>
      <c r="P74" s="79">
        <v>39.3333883534115</v>
      </c>
      <c r="Q74" s="79">
        <v>208.668200004665</v>
      </c>
      <c r="R74" s="79">
        <v>81293.7538828146</v>
      </c>
      <c r="S74" s="79">
        <v>44844.956942107</v>
      </c>
      <c r="T74" s="79">
        <v>19690.8968480246</v>
      </c>
      <c r="U74" s="79">
        <v>17.3333439733399</v>
      </c>
      <c r="V74" s="79">
        <v>40.6667268200925</v>
      </c>
      <c r="W74" s="79">
        <v>2354.86082264161</v>
      </c>
      <c r="X74" s="79">
        <v>18369.1372683989</v>
      </c>
      <c r="Y74" s="79">
        <v>4750.78987660951</v>
      </c>
      <c r="Z74" s="79">
        <v>2058.63220575657</v>
      </c>
      <c r="AA74" s="79">
        <v>70.0001721537582</v>
      </c>
      <c r="AB74" s="79">
        <v>5824.52089319788</v>
      </c>
      <c r="AC74" s="79">
        <v>5824.52089319788</v>
      </c>
      <c r="AD74" s="79">
        <v>749.352990315744</v>
      </c>
      <c r="AE74" s="79">
        <v>1.33333342666667</v>
      </c>
      <c r="AF74" s="79">
        <v>6.00000191333407</v>
      </c>
      <c r="AG74" s="79">
        <v>11.3333382333356</v>
      </c>
      <c r="AH74" s="79">
        <v>44.710963726796</v>
      </c>
      <c r="AI74" s="79">
        <v>2.00000023333336</v>
      </c>
      <c r="AJ74" s="79">
        <v>2633.57606820001</v>
      </c>
      <c r="AK74" s="79">
        <v>1258.7221390723</v>
      </c>
      <c r="AL74" s="79">
        <v>8369.11745659917</v>
      </c>
      <c r="AM74" s="79">
        <v>7522.64726336258</v>
      </c>
      <c r="AN74" s="79">
        <v>58873.7414281579</v>
      </c>
      <c r="AO74" s="79">
        <v>79412.564449256</v>
      </c>
      <c r="AP74" s="79">
        <v>5170.93623411283</v>
      </c>
      <c r="AQ74" s="79">
        <v>92599.828840467</v>
      </c>
      <c r="AR74" s="79">
        <v>71167.5122901784</v>
      </c>
      <c r="AS74" s="79">
        <v>73694.9428291161</v>
      </c>
      <c r="AT74" s="79">
        <v>1440.0730358479</v>
      </c>
      <c r="AU74" s="79">
        <v>30.0000327133701</v>
      </c>
      <c r="AV74" s="79">
        <v>86.0002625008127</v>
      </c>
      <c r="AW74" s="79">
        <v>240.302293417723</v>
      </c>
      <c r="AX74" s="79">
        <v>2010.05591698839</v>
      </c>
      <c r="AY74" s="58">
        <v>4635.63064847551</v>
      </c>
    </row>
    <row r="75">
      <c r="A75" s="80">
        <v>74</v>
      </c>
      <c r="B75" s="59" t="s">
        <v>748</v>
      </c>
      <c r="C75" s="80" t="s">
        <v>590</v>
      </c>
      <c r="D75" s="68" t="s">
        <v>387</v>
      </c>
      <c r="E75" s="59" t="s">
        <v>744</v>
      </c>
      <c r="F75" s="68" t="s">
        <v>659</v>
      </c>
      <c r="G75" s="68" t="s">
        <v>74</v>
      </c>
      <c r="H75" s="74">
        <v>3681.14102938004</v>
      </c>
      <c r="I75" s="74">
        <v>1408.73615550269</v>
      </c>
      <c r="J75" s="104">
        <v>704.684067556855</v>
      </c>
      <c r="K75" s="74">
        <v>20280.3915990448</v>
      </c>
      <c r="L75" s="74">
        <v>1253.38832578659</v>
      </c>
      <c r="M75" s="74">
        <v>954.031857083839</v>
      </c>
      <c r="N75" s="74">
        <v>1696.76749268186</v>
      </c>
      <c r="O75" s="74">
        <v>1171.38147193641</v>
      </c>
      <c r="P75" s="74">
        <v>1392.06802018692</v>
      </c>
      <c r="Q75" s="74">
        <v>7810.8017266333</v>
      </c>
      <c r="R75" s="104">
        <v>77201.3701480923</v>
      </c>
      <c r="S75" s="104">
        <v>50327.8325091273</v>
      </c>
      <c r="T75" s="104">
        <v>19113.4484665475</v>
      </c>
      <c r="U75" s="74">
        <v>2750.93168468152</v>
      </c>
      <c r="V75" s="74">
        <v>799.355705073025</v>
      </c>
      <c r="W75" s="74">
        <v>3920.53804971553</v>
      </c>
      <c r="X75" s="74">
        <v>30246.6555133886</v>
      </c>
      <c r="Y75" s="74">
        <v>10525.209693283</v>
      </c>
      <c r="Z75" s="74">
        <v>6495.54162302328</v>
      </c>
      <c r="AA75" s="74">
        <v>178.667790873782</v>
      </c>
      <c r="AB75" s="74">
        <v>11582.0285611904</v>
      </c>
      <c r="AC75" s="74">
        <v>11582.0285611904</v>
      </c>
      <c r="AD75" s="74">
        <v>1292.72521568794</v>
      </c>
      <c r="AE75" s="74">
        <v>124.000539375685</v>
      </c>
      <c r="AF75" s="74">
        <v>418.006119442978</v>
      </c>
      <c r="AG75" s="74">
        <v>828.690734346642</v>
      </c>
      <c r="AH75" s="74">
        <v>491.675833609516</v>
      </c>
      <c r="AI75" s="74">
        <v>162.667593658621</v>
      </c>
      <c r="AJ75" s="74">
        <v>2644.91175664921</v>
      </c>
      <c r="AK75" s="74">
        <v>1339.39621145606</v>
      </c>
      <c r="AL75" s="74">
        <v>20820.5002639556</v>
      </c>
      <c r="AM75" s="74">
        <v>18085.4429542077</v>
      </c>
      <c r="AN75" s="74">
        <v>58993.5628121528</v>
      </c>
      <c r="AO75" s="74">
        <v>82228.6544482912</v>
      </c>
      <c r="AP75" s="74">
        <v>5030.88711850843</v>
      </c>
      <c r="AQ75" s="74">
        <v>91618.1941578981</v>
      </c>
      <c r="AR75" s="74">
        <v>70431.195175752</v>
      </c>
      <c r="AS75" s="74">
        <v>75307.3807242399</v>
      </c>
      <c r="AT75" s="74">
        <v>1460.07463819023</v>
      </c>
      <c r="AU75" s="74">
        <v>6181.33712434384</v>
      </c>
      <c r="AV75" s="74">
        <v>14417.2721170203</v>
      </c>
      <c r="AW75" s="74">
        <v>261.597910068124</v>
      </c>
      <c r="AX75" s="74">
        <v>21116.8300843679</v>
      </c>
      <c r="AY75" s="60">
        <v>45807.3433153603</v>
      </c>
    </row>
    <row r="76">
      <c r="A76" s="80">
        <v>75</v>
      </c>
      <c r="B76" s="91" t="s">
        <v>748</v>
      </c>
      <c r="C76" s="75" t="s">
        <v>590</v>
      </c>
      <c r="D76" s="62" t="s">
        <v>332</v>
      </c>
      <c r="E76" s="91" t="s">
        <v>744</v>
      </c>
      <c r="F76" s="62" t="s">
        <v>6</v>
      </c>
      <c r="G76" s="62" t="s">
        <v>74</v>
      </c>
      <c r="H76" s="79">
        <v>3607.12211964218</v>
      </c>
      <c r="I76" s="79">
        <v>1450.07366180554</v>
      </c>
      <c r="J76" s="104">
        <v>768.020686211597</v>
      </c>
      <c r="K76" s="104">
        <v>20579.4794285545</v>
      </c>
      <c r="L76" s="104">
        <v>1334.72921778105</v>
      </c>
      <c r="M76" s="79">
        <v>951.365041357827</v>
      </c>
      <c r="N76" s="104">
        <v>1684.099369843</v>
      </c>
      <c r="O76" s="79">
        <v>1118.7105329092</v>
      </c>
      <c r="P76" s="79">
        <v>1324.72822384683</v>
      </c>
      <c r="Q76" s="79">
        <v>7747.43365345971</v>
      </c>
      <c r="R76" s="104">
        <v>77770.209085935</v>
      </c>
      <c r="S76" s="104">
        <v>50690.4519699726</v>
      </c>
      <c r="T76" s="79">
        <v>19182.2055196909</v>
      </c>
      <c r="U76" s="79">
        <v>2733.59538689245</v>
      </c>
      <c r="V76" s="79">
        <v>792.688733196308</v>
      </c>
      <c r="W76" s="79">
        <v>3916.53688905034</v>
      </c>
      <c r="X76" s="79">
        <v>30063.6056959479</v>
      </c>
      <c r="Y76" s="79">
        <v>10508.5326885347</v>
      </c>
      <c r="Z76" s="79">
        <v>6324.51966180909</v>
      </c>
      <c r="AA76" s="104">
        <v>178.667797593915</v>
      </c>
      <c r="AB76" s="79">
        <v>11693.4505852364</v>
      </c>
      <c r="AC76" s="79">
        <v>11693.4505852364</v>
      </c>
      <c r="AD76" s="79">
        <v>1264.05610441795</v>
      </c>
      <c r="AE76" s="79">
        <v>142.000707236863</v>
      </c>
      <c r="AF76" s="79">
        <v>370.671483009343</v>
      </c>
      <c r="AG76" s="79">
        <v>829.357414406101</v>
      </c>
      <c r="AH76" s="79">
        <v>415.634523069031</v>
      </c>
      <c r="AI76" s="79">
        <v>128.000575402596</v>
      </c>
      <c r="AJ76" s="79">
        <v>2600.90373765794</v>
      </c>
      <c r="AK76" s="79">
        <v>1266.0562382177</v>
      </c>
      <c r="AL76" s="79">
        <v>20457.9718358426</v>
      </c>
      <c r="AM76" s="79">
        <v>18046.0670141746</v>
      </c>
      <c r="AN76" s="79">
        <v>58948.7091363701</v>
      </c>
      <c r="AO76" s="79">
        <v>82445.8903779447</v>
      </c>
      <c r="AP76" s="79">
        <v>4770.79757935948</v>
      </c>
      <c r="AQ76" s="79">
        <v>92073.8427058803</v>
      </c>
      <c r="AR76" s="79">
        <v>69899.2678584559</v>
      </c>
      <c r="AS76" s="79">
        <v>72738.7298039925</v>
      </c>
      <c r="AT76" s="79">
        <v>1447.4066991544</v>
      </c>
      <c r="AU76" s="79">
        <v>6039.94352638055</v>
      </c>
      <c r="AV76" s="79">
        <v>14375.2293321386</v>
      </c>
      <c r="AW76" s="79">
        <v>259.563280354526</v>
      </c>
      <c r="AX76" s="79">
        <v>21265.4822885157</v>
      </c>
      <c r="AY76" s="58">
        <v>46615.967355879</v>
      </c>
    </row>
    <row r="77">
      <c r="A77" s="80">
        <v>76</v>
      </c>
      <c r="B77" s="59" t="s">
        <v>701</v>
      </c>
      <c r="C77" s="80" t="s">
        <v>590</v>
      </c>
      <c r="D77" s="68" t="s">
        <v>149</v>
      </c>
      <c r="E77" s="59" t="s">
        <v>744</v>
      </c>
      <c r="F77" s="68" t="s">
        <v>244</v>
      </c>
      <c r="G77" s="68" t="s">
        <v>74</v>
      </c>
      <c r="H77" s="74">
        <v>4.00000084000022</v>
      </c>
      <c r="I77" s="74">
        <v>0.666666713333337</v>
      </c>
      <c r="J77" s="74">
        <v>3.33333394000011</v>
      </c>
      <c r="K77" s="74">
        <v>2844.28339246369</v>
      </c>
      <c r="L77" s="74">
        <v>688.016661805809</v>
      </c>
      <c r="M77" s="74">
        <v>15.3333420600052</v>
      </c>
      <c r="N77" s="74">
        <v>0.666666713333337</v>
      </c>
      <c r="O77" s="74">
        <v>0.666666713333337</v>
      </c>
      <c r="P77" s="74">
        <v>16.6666773533408</v>
      </c>
      <c r="Q77" s="74">
        <v>45.3334057601164</v>
      </c>
      <c r="R77" s="74">
        <v>234.016405762679</v>
      </c>
      <c r="S77" s="74">
        <v>10.0000047133357</v>
      </c>
      <c r="T77" s="74">
        <v>1132.71167421228</v>
      </c>
      <c r="U77" s="74">
        <v>2.6666669466667</v>
      </c>
      <c r="V77" s="74">
        <v>11.3333382333356</v>
      </c>
      <c r="W77" s="74">
        <v>8.00000233333404</v>
      </c>
      <c r="X77" s="74">
        <v>83.3335802474102</v>
      </c>
      <c r="Y77" s="74">
        <v>178.001129200609</v>
      </c>
      <c r="Z77" s="74">
        <v>-2260.08191672937</v>
      </c>
      <c r="AA77" s="74">
        <v>0.666666713333337</v>
      </c>
      <c r="AB77" s="74">
        <v>15.3333434600074</v>
      </c>
      <c r="AC77" s="74">
        <v>15.3333434600074</v>
      </c>
      <c r="AD77" s="74">
        <v>796.022179791407</v>
      </c>
      <c r="AE77" s="74">
        <v>1.33333352000003</v>
      </c>
      <c r="AF77" s="74">
        <v>2.00000023333336</v>
      </c>
      <c r="AG77" s="74">
        <v>2.00000014000001</v>
      </c>
      <c r="AH77" s="74">
        <v>32.1307968205103</v>
      </c>
      <c r="AI77" s="74">
        <v>0.666666713333337</v>
      </c>
      <c r="AJ77" s="74">
        <v>282.669482094884</v>
      </c>
      <c r="AK77" s="74">
        <v>150.667487071279</v>
      </c>
      <c r="AL77" s="74">
        <v>12.0000061600037</v>
      </c>
      <c r="AM77" s="74">
        <v>11.3333382333356</v>
      </c>
      <c r="AN77" s="74">
        <v>58338.9248045116</v>
      </c>
      <c r="AO77" s="74">
        <v>85014.9452462098</v>
      </c>
      <c r="AP77" s="74">
        <v>4984.20350489964</v>
      </c>
      <c r="AQ77" s="74">
        <v>90672.3973565294</v>
      </c>
      <c r="AR77" s="74">
        <v>71629.8167375772</v>
      </c>
      <c r="AS77" s="74">
        <v>75273.1416692913</v>
      </c>
      <c r="AT77" s="74">
        <v>1484.74404259693</v>
      </c>
      <c r="AU77" s="74">
        <v>2.66666713333342</v>
      </c>
      <c r="AV77" s="74">
        <v>2.66666713333342</v>
      </c>
      <c r="AW77" s="74">
        <v>217.33158143633</v>
      </c>
      <c r="AX77" s="74">
        <v>11.3333354333338</v>
      </c>
      <c r="AY77" s="60">
        <v>30.0000143266745</v>
      </c>
    </row>
    <row r="78">
      <c r="A78" s="80">
        <v>77</v>
      </c>
      <c r="B78" s="91" t="s">
        <v>837</v>
      </c>
      <c r="C78" s="75" t="s">
        <v>590</v>
      </c>
      <c r="D78" s="62" t="s">
        <v>329</v>
      </c>
      <c r="E78" s="91" t="s">
        <v>744</v>
      </c>
      <c r="F78" s="62" t="s">
        <v>802</v>
      </c>
      <c r="G78" s="62" t="s">
        <v>74</v>
      </c>
      <c r="H78" s="104">
        <v>1758.7749999309</v>
      </c>
      <c r="I78" s="104">
        <v>745.352785441206</v>
      </c>
      <c r="J78" s="79">
        <v>40.6667307401069</v>
      </c>
      <c r="K78" s="104">
        <v>4264.63655855116</v>
      </c>
      <c r="L78" s="104">
        <v>890.69449085764</v>
      </c>
      <c r="M78" s="79">
        <v>763.353767768101</v>
      </c>
      <c r="N78" s="104">
        <v>267.335836043442</v>
      </c>
      <c r="O78" s="104">
        <v>1040.03794820115</v>
      </c>
      <c r="P78" s="104">
        <v>1437.40568216345</v>
      </c>
      <c r="Q78" s="79">
        <v>7738.76306248187</v>
      </c>
      <c r="R78" s="79">
        <v>5542.76729193656</v>
      </c>
      <c r="S78" s="79">
        <v>12280.6095605172</v>
      </c>
      <c r="T78" s="104">
        <v>2355.52770714219</v>
      </c>
      <c r="U78" s="79">
        <v>2720.9258448489</v>
      </c>
      <c r="V78" s="104">
        <v>783.354843011538</v>
      </c>
      <c r="W78" s="79">
        <v>1927.46343221993</v>
      </c>
      <c r="X78" s="79">
        <v>14981.1852432353</v>
      </c>
      <c r="Y78" s="104">
        <v>6815.62648853259</v>
      </c>
      <c r="Z78" s="79">
        <v>2292.41093302405</v>
      </c>
      <c r="AA78" s="104">
        <v>102.000371234712</v>
      </c>
      <c r="AB78" s="104">
        <v>5858.53473563184</v>
      </c>
      <c r="AC78" s="79">
        <v>5858.53473563184</v>
      </c>
      <c r="AD78" s="79">
        <v>1278.72394808838</v>
      </c>
      <c r="AE78" s="104">
        <v>106.000397834844</v>
      </c>
      <c r="AF78" s="79">
        <v>386.671992621284</v>
      </c>
      <c r="AG78" s="79">
        <v>850.692010128812</v>
      </c>
      <c r="AH78" s="79">
        <v>430.361169446206</v>
      </c>
      <c r="AI78" s="79">
        <v>157.334204418181</v>
      </c>
      <c r="AJ78" s="79">
        <v>438.006748617805</v>
      </c>
      <c r="AK78" s="79">
        <v>206.668163464188</v>
      </c>
      <c r="AL78" s="79">
        <v>12749.6884136093</v>
      </c>
      <c r="AM78" s="79">
        <v>11100.9781897856</v>
      </c>
      <c r="AN78" s="79">
        <v>60239.4087099386</v>
      </c>
      <c r="AO78" s="79">
        <v>81312.894386336</v>
      </c>
      <c r="AP78" s="79">
        <v>4944.20207052528</v>
      </c>
      <c r="AQ78" s="79">
        <v>92659.5327291001</v>
      </c>
      <c r="AR78" s="79">
        <v>71145.3985767855</v>
      </c>
      <c r="AS78" s="79">
        <v>72614.0873667176</v>
      </c>
      <c r="AT78" s="79">
        <v>1481.41016250571</v>
      </c>
      <c r="AU78" s="79">
        <v>6169.99906121931</v>
      </c>
      <c r="AV78" s="79">
        <v>14604.7962287844</v>
      </c>
      <c r="AW78" s="79">
        <v>243.779452620297</v>
      </c>
      <c r="AX78" s="79">
        <v>19742.033736383</v>
      </c>
      <c r="AY78" s="58">
        <v>43037.3834592164</v>
      </c>
    </row>
    <row r="79">
      <c r="A79" s="80">
        <v>78</v>
      </c>
      <c r="B79" s="59" t="s">
        <v>837</v>
      </c>
      <c r="C79" s="80" t="s">
        <v>590</v>
      </c>
      <c r="D79" s="68" t="s">
        <v>186</v>
      </c>
      <c r="E79" s="59" t="s">
        <v>744</v>
      </c>
      <c r="F79" s="68" t="s">
        <v>698</v>
      </c>
      <c r="G79" s="68" t="s">
        <v>74</v>
      </c>
      <c r="H79" s="104">
        <v>1847.45307756058</v>
      </c>
      <c r="I79" s="104">
        <v>703.350657220265</v>
      </c>
      <c r="J79" s="74">
        <v>46.0000758334608</v>
      </c>
      <c r="K79" s="104">
        <v>3987.22345793442</v>
      </c>
      <c r="L79" s="104">
        <v>951.365102310524</v>
      </c>
      <c r="M79" s="104">
        <v>827.357293300609</v>
      </c>
      <c r="N79" s="104">
        <v>296.669758505676</v>
      </c>
      <c r="O79" s="74">
        <v>966.032667444882</v>
      </c>
      <c r="P79" s="74">
        <v>1373.39940428794</v>
      </c>
      <c r="Q79" s="74">
        <v>7481.96213954537</v>
      </c>
      <c r="R79" s="104">
        <v>5386.16793514028</v>
      </c>
      <c r="S79" s="74">
        <v>12411.390360551</v>
      </c>
      <c r="T79" s="74">
        <v>2288.85020025888</v>
      </c>
      <c r="U79" s="104">
        <v>2808.94280456714</v>
      </c>
      <c r="V79" s="104">
        <v>763.35376440779</v>
      </c>
      <c r="W79" s="74">
        <v>1937.46471105559</v>
      </c>
      <c r="X79" s="74">
        <v>14798.9956611881</v>
      </c>
      <c r="Y79" s="104">
        <v>6765.60263458589</v>
      </c>
      <c r="Z79" s="74">
        <v>2002.12785620445</v>
      </c>
      <c r="AA79" s="104">
        <v>100.667025954631</v>
      </c>
      <c r="AB79" s="104">
        <v>5949.23866974503</v>
      </c>
      <c r="AC79" s="74">
        <v>5949.23866974503</v>
      </c>
      <c r="AD79" s="74">
        <v>1297.39227433242</v>
      </c>
      <c r="AE79" s="104">
        <v>145.334087003987</v>
      </c>
      <c r="AF79" s="74">
        <v>388.005339674472</v>
      </c>
      <c r="AG79" s="74">
        <v>838.024580754374</v>
      </c>
      <c r="AH79" s="74">
        <v>400.289736631069</v>
      </c>
      <c r="AI79" s="74">
        <v>153.33419891179</v>
      </c>
      <c r="AJ79" s="74">
        <v>428.673099716563</v>
      </c>
      <c r="AK79" s="74">
        <v>229.33519254855</v>
      </c>
      <c r="AL79" s="74">
        <v>12602.2236682596</v>
      </c>
      <c r="AM79" s="74">
        <v>11221.7396465776</v>
      </c>
      <c r="AN79" s="74">
        <v>59754.0822184047</v>
      </c>
      <c r="AO79" s="74">
        <v>82007.4293491051</v>
      </c>
      <c r="AP79" s="74">
        <v>4844.15476516962</v>
      </c>
      <c r="AQ79" s="74">
        <v>92215.3918210011</v>
      </c>
      <c r="AR79" s="74">
        <v>71996.9805600414</v>
      </c>
      <c r="AS79" s="74">
        <v>73528.0906519052</v>
      </c>
      <c r="AT79" s="74">
        <v>1416.07023149902</v>
      </c>
      <c r="AU79" s="74">
        <v>6085.96290173376</v>
      </c>
      <c r="AV79" s="74">
        <v>14511.3666489192</v>
      </c>
      <c r="AW79" s="74">
        <v>179.867802806965</v>
      </c>
      <c r="AX79" s="74">
        <v>19749.9880641974</v>
      </c>
      <c r="AY79" s="60">
        <v>43156.7536526047</v>
      </c>
    </row>
    <row r="80">
      <c r="A80" s="80">
        <v>79</v>
      </c>
      <c r="B80" s="91" t="s">
        <v>777</v>
      </c>
      <c r="C80" s="75" t="s">
        <v>590</v>
      </c>
      <c r="D80" s="62" t="s">
        <v>601</v>
      </c>
      <c r="E80" s="91" t="s">
        <v>744</v>
      </c>
      <c r="F80" s="62" t="s">
        <v>490</v>
      </c>
      <c r="G80" s="62" t="s">
        <v>74</v>
      </c>
      <c r="H80" s="79">
        <v>17394.5841035872</v>
      </c>
      <c r="I80" s="79">
        <v>6736.92356154696</v>
      </c>
      <c r="J80" s="79">
        <v>379.338376807148</v>
      </c>
      <c r="K80" s="79">
        <v>29886.5730672891</v>
      </c>
      <c r="L80" s="79">
        <v>2978.97761274874</v>
      </c>
      <c r="M80" s="79">
        <v>7525.31502046849</v>
      </c>
      <c r="N80" s="79">
        <v>2655.58040711242</v>
      </c>
      <c r="O80" s="79">
        <v>9874.07880544703</v>
      </c>
      <c r="P80" s="79">
        <v>12920.5071866986</v>
      </c>
      <c r="Q80" s="79">
        <v>71818.742176349</v>
      </c>
      <c r="R80" s="79">
        <v>48861.1952729879</v>
      </c>
      <c r="S80" s="79">
        <v>116133.501151542</v>
      </c>
      <c r="T80" s="79">
        <v>12324.6497728122</v>
      </c>
      <c r="U80" s="79">
        <v>25787.2617038923</v>
      </c>
      <c r="V80" s="79">
        <v>7179.80405531044</v>
      </c>
      <c r="W80" s="79">
        <v>17362.5532369322</v>
      </c>
      <c r="X80" s="79">
        <v>134161.060909173</v>
      </c>
      <c r="Y80" s="79">
        <v>61662.1400116189</v>
      </c>
      <c r="Z80" s="79">
        <v>39694.2880587512</v>
      </c>
      <c r="AA80" s="79">
        <v>938.697550937634</v>
      </c>
      <c r="AB80" s="104">
        <v>58000.8413106635</v>
      </c>
      <c r="AC80" s="79">
        <v>58000.8413106635</v>
      </c>
      <c r="AD80" s="79">
        <v>5473.7152346432</v>
      </c>
      <c r="AE80" s="79">
        <v>1219.3853950704</v>
      </c>
      <c r="AF80" s="79">
        <v>3829.84696715576</v>
      </c>
      <c r="AG80" s="79">
        <v>8219.03113572539</v>
      </c>
      <c r="AH80" s="79">
        <v>3738.6906209389</v>
      </c>
      <c r="AI80" s="79">
        <v>1404.73574648467</v>
      </c>
      <c r="AJ80" s="79">
        <v>1496.74516379498</v>
      </c>
      <c r="AK80" s="79">
        <v>734.018857317797</v>
      </c>
      <c r="AL80" s="79">
        <v>122731.770297826</v>
      </c>
      <c r="AM80" s="79">
        <v>106474.025201098</v>
      </c>
      <c r="AN80" s="79">
        <v>56283.9926176799</v>
      </c>
      <c r="AO80" s="79">
        <v>78842.3198940823</v>
      </c>
      <c r="AP80" s="79">
        <v>4870.8302493549</v>
      </c>
      <c r="AQ80" s="79">
        <v>88118.9536887518</v>
      </c>
      <c r="AR80" s="79">
        <v>66044.3420910856</v>
      </c>
      <c r="AS80" s="79">
        <v>70526.9969619902</v>
      </c>
      <c r="AT80" s="79">
        <v>1460.74154116161</v>
      </c>
      <c r="AU80" s="79">
        <v>58168.8611348781</v>
      </c>
      <c r="AV80" s="79">
        <v>136793.201833509</v>
      </c>
      <c r="AW80" s="79">
        <v>495.388190300484</v>
      </c>
      <c r="AX80" s="79">
        <v>181307.991665536</v>
      </c>
      <c r="AY80" s="58">
        <v>388295.510327775</v>
      </c>
    </row>
    <row r="81">
      <c r="A81" s="80">
        <v>80</v>
      </c>
      <c r="B81" s="59" t="s">
        <v>777</v>
      </c>
      <c r="C81" s="80" t="s">
        <v>590</v>
      </c>
      <c r="D81" s="68" t="s">
        <v>380</v>
      </c>
      <c r="E81" s="59" t="s">
        <v>744</v>
      </c>
      <c r="F81" s="68" t="s">
        <v>375</v>
      </c>
      <c r="G81" s="68" t="s">
        <v>74</v>
      </c>
      <c r="H81" s="104">
        <v>17686.2855290537</v>
      </c>
      <c r="I81" s="74">
        <v>6854.9783321524</v>
      </c>
      <c r="J81" s="104">
        <v>415.339372321159</v>
      </c>
      <c r="K81" s="74">
        <v>30109.0305176181</v>
      </c>
      <c r="L81" s="104">
        <v>3054.32711285566</v>
      </c>
      <c r="M81" s="74">
        <v>7705.41247052804</v>
      </c>
      <c r="N81" s="74">
        <v>2746.26422248175</v>
      </c>
      <c r="O81" s="74">
        <v>10072.2167099297</v>
      </c>
      <c r="P81" s="74">
        <v>13220.1181398595</v>
      </c>
      <c r="Q81" s="74">
        <v>73614.563227591</v>
      </c>
      <c r="R81" s="74">
        <v>50115.8064019776</v>
      </c>
      <c r="S81" s="74">
        <v>119154.923606572</v>
      </c>
      <c r="T81" s="74">
        <v>12476.1122425633</v>
      </c>
      <c r="U81" s="74">
        <v>25987.6226505379</v>
      </c>
      <c r="V81" s="74">
        <v>7314.53888229635</v>
      </c>
      <c r="W81" s="74">
        <v>17592.8314858605</v>
      </c>
      <c r="X81" s="74">
        <v>135761.392524548</v>
      </c>
      <c r="Y81" s="74">
        <v>63366.8967210903</v>
      </c>
      <c r="Z81" s="74">
        <v>39863.2656556561</v>
      </c>
      <c r="AA81" s="74">
        <v>920.029650809739</v>
      </c>
      <c r="AB81" s="74">
        <v>58462.0521258155</v>
      </c>
      <c r="AC81" s="74">
        <v>58462.0521258155</v>
      </c>
      <c r="AD81" s="74">
        <v>5502.39307830414</v>
      </c>
      <c r="AE81" s="74">
        <v>1232.05316038859</v>
      </c>
      <c r="AF81" s="74">
        <v>3811.17521390349</v>
      </c>
      <c r="AG81" s="74">
        <v>8389.79782277195</v>
      </c>
      <c r="AH81" s="74">
        <v>3813.97199408223</v>
      </c>
      <c r="AI81" s="74">
        <v>1465.40866720218</v>
      </c>
      <c r="AJ81" s="74">
        <v>1558.08498365648</v>
      </c>
      <c r="AK81" s="74">
        <v>800.022445804346</v>
      </c>
      <c r="AL81" s="74">
        <v>124358.938918569</v>
      </c>
      <c r="AM81" s="74">
        <v>107599.716602162</v>
      </c>
      <c r="AN81" s="74">
        <v>56348.9133293799</v>
      </c>
      <c r="AO81" s="74">
        <v>80433.1668815491</v>
      </c>
      <c r="AP81" s="74">
        <v>4820.81393186468</v>
      </c>
      <c r="AQ81" s="74">
        <v>89168.0851098757</v>
      </c>
      <c r="AR81" s="74">
        <v>67044.311979872</v>
      </c>
      <c r="AS81" s="74">
        <v>70622.1339522412</v>
      </c>
      <c r="AT81" s="74">
        <v>1418.07059838516</v>
      </c>
      <c r="AU81" s="74">
        <v>60049.2756855172</v>
      </c>
      <c r="AV81" s="74">
        <v>139672.135782319</v>
      </c>
      <c r="AW81" s="74">
        <v>360.72538937532</v>
      </c>
      <c r="AX81" s="74">
        <v>183867.416169295</v>
      </c>
      <c r="AY81" s="60">
        <v>391580.530240629</v>
      </c>
    </row>
    <row r="82">
      <c r="A82" s="80">
        <v>81</v>
      </c>
      <c r="B82" s="62" t="s">
        <v>953</v>
      </c>
      <c r="C82" s="75" t="s">
        <v>590</v>
      </c>
      <c r="D82" s="62" t="s">
        <v>395</v>
      </c>
      <c r="E82" s="62" t="s">
        <v>541</v>
      </c>
      <c r="F82" s="62" t="s">
        <v>662</v>
      </c>
      <c r="G82" s="62" t="s">
        <v>74</v>
      </c>
      <c r="H82" s="79">
        <v>2195.50249986508</v>
      </c>
      <c r="I82" s="79">
        <v>944.69794673721</v>
      </c>
      <c r="J82" s="79">
        <v>710.017732425118</v>
      </c>
      <c r="K82" s="79">
        <v>18119.4838114002</v>
      </c>
      <c r="L82" s="79">
        <v>1278.05717337789</v>
      </c>
      <c r="M82" s="79">
        <v>260.669067268978</v>
      </c>
      <c r="N82" s="79">
        <v>1862.78828729859</v>
      </c>
      <c r="O82" s="79">
        <v>181.33449300747</v>
      </c>
      <c r="P82" s="79">
        <v>49.3334220001647</v>
      </c>
      <c r="Q82" s="79">
        <v>240.002067631574</v>
      </c>
      <c r="R82" s="79">
        <v>66754.1723472603</v>
      </c>
      <c r="S82" s="79">
        <v>36572.090835549</v>
      </c>
      <c r="T82" s="79">
        <v>16818.5618489297</v>
      </c>
      <c r="U82" s="79">
        <v>28.0000274400269</v>
      </c>
      <c r="V82" s="79">
        <v>41.3333940000903</v>
      </c>
      <c r="W82" s="79">
        <v>3230.36540406974</v>
      </c>
      <c r="X82" s="79">
        <v>24617.1957642399</v>
      </c>
      <c r="Y82" s="79">
        <v>6668.22371113353</v>
      </c>
      <c r="Z82" s="79">
        <v>2552.8675024535</v>
      </c>
      <c r="AA82" s="79">
        <v>85.333589720775</v>
      </c>
      <c r="AB82" s="79">
        <v>6392.76356057398</v>
      </c>
      <c r="AC82" s="79">
        <v>6392.76356057398</v>
      </c>
      <c r="AD82" s="79">
        <v>854.69223423153</v>
      </c>
      <c r="AE82" s="79">
        <v>4.00000084000022</v>
      </c>
      <c r="AF82" s="79">
        <v>7.33333562000082</v>
      </c>
      <c r="AG82" s="79">
        <v>22.6666846800143</v>
      </c>
      <c r="AH82" s="79">
        <v>58.8355777601882</v>
      </c>
      <c r="AI82" s="79">
        <v>3.33333375333339</v>
      </c>
      <c r="AJ82" s="79">
        <v>2529.557268878</v>
      </c>
      <c r="AK82" s="79">
        <v>1176.04840876605</v>
      </c>
      <c r="AL82" s="79">
        <v>7065.08140585123</v>
      </c>
      <c r="AM82" s="79">
        <v>6337.40547407822</v>
      </c>
      <c r="AN82" s="79">
        <v>59153.546226144</v>
      </c>
      <c r="AO82" s="79">
        <v>84158.5436359806</v>
      </c>
      <c r="AP82" s="79">
        <v>4880.84362178941</v>
      </c>
      <c r="AQ82" s="79">
        <v>93148.0737271097</v>
      </c>
      <c r="AR82" s="79">
        <v>71980.9267450092</v>
      </c>
      <c r="AS82" s="79">
        <v>74885.1270862455</v>
      </c>
      <c r="AT82" s="79">
        <v>1510.07982349368</v>
      </c>
      <c r="AU82" s="79">
        <v>50.6667581335015</v>
      </c>
      <c r="AV82" s="79">
        <v>94.66699921455</v>
      </c>
      <c r="AW82" s="79">
        <v>228.488686901601</v>
      </c>
      <c r="AX82" s="79">
        <v>1778.04371423309</v>
      </c>
      <c r="AY82" s="58">
        <v>3827.53757276526</v>
      </c>
    </row>
    <row r="83">
      <c r="A83" s="80">
        <v>82</v>
      </c>
      <c r="B83" s="68" t="s">
        <v>835</v>
      </c>
      <c r="C83" s="80" t="s">
        <v>590</v>
      </c>
      <c r="D83" s="68" t="s">
        <v>16</v>
      </c>
      <c r="E83" s="68" t="s">
        <v>541</v>
      </c>
      <c r="F83" s="68" t="s">
        <v>521</v>
      </c>
      <c r="G83" s="68" t="s">
        <v>74</v>
      </c>
      <c r="H83" s="74">
        <v>2046.14653239431</v>
      </c>
      <c r="I83" s="74">
        <v>968.03290597553</v>
      </c>
      <c r="J83" s="74">
        <v>651.348186225459</v>
      </c>
      <c r="K83" s="74">
        <v>18502.6413384586</v>
      </c>
      <c r="L83" s="74">
        <v>1133.3783009712</v>
      </c>
      <c r="M83" s="74">
        <v>233.335252562558</v>
      </c>
      <c r="N83" s="74">
        <v>1746.77357058978</v>
      </c>
      <c r="O83" s="74">
        <v>185.334541727921</v>
      </c>
      <c r="P83" s="74">
        <v>31.3333686600407</v>
      </c>
      <c r="Q83" s="74">
        <v>166.667639112342</v>
      </c>
      <c r="R83" s="74">
        <v>61875.3067807475</v>
      </c>
      <c r="S83" s="74">
        <v>36533.9895062221</v>
      </c>
      <c r="T83" s="74">
        <v>15643.8961434028</v>
      </c>
      <c r="U83" s="74">
        <v>19.3333479400121</v>
      </c>
      <c r="V83" s="74">
        <v>48.0000854934923</v>
      </c>
      <c r="W83" s="74">
        <v>2086.8191585361</v>
      </c>
      <c r="X83" s="74">
        <v>15830.1006400031</v>
      </c>
      <c r="Y83" s="74">
        <v>5345.66767029852</v>
      </c>
      <c r="Z83" s="74">
        <v>2505.7643643652</v>
      </c>
      <c r="AA83" s="74">
        <v>94.6669855877584</v>
      </c>
      <c r="AB83" s="74">
        <v>6385.42701594065</v>
      </c>
      <c r="AC83" s="74">
        <v>6385.42701594065</v>
      </c>
      <c r="AD83" s="74">
        <v>818.02348422939</v>
      </c>
      <c r="AE83" s="74">
        <v>0.666666713333337</v>
      </c>
      <c r="AF83" s="74">
        <v>9.3333366000012</v>
      </c>
      <c r="AG83" s="74">
        <v>12.6666726866697</v>
      </c>
      <c r="AH83" s="74">
        <v>63.431927327489</v>
      </c>
      <c r="AI83" s="74">
        <v>3.33333394000011</v>
      </c>
      <c r="AJ83" s="74">
        <v>2476.2146215248</v>
      </c>
      <c r="AK83" s="74">
        <v>1198.0503409396</v>
      </c>
      <c r="AL83" s="74">
        <v>6596.18985483963</v>
      </c>
      <c r="AM83" s="74">
        <v>5841.19396282863</v>
      </c>
      <c r="AN83" s="74">
        <v>57895.0865971516</v>
      </c>
      <c r="AO83" s="74">
        <v>81472.4031117013</v>
      </c>
      <c r="AP83" s="74">
        <v>5150.92891243589</v>
      </c>
      <c r="AQ83" s="74">
        <v>91253.9004625625</v>
      </c>
      <c r="AR83" s="74">
        <v>70040.7371184597</v>
      </c>
      <c r="AS83" s="74">
        <v>72042.5347215489</v>
      </c>
      <c r="AT83" s="74">
        <v>1431.40517491254</v>
      </c>
      <c r="AU83" s="74">
        <v>30.0000351400452</v>
      </c>
      <c r="AV83" s="74">
        <v>82.0002373006921</v>
      </c>
      <c r="AW83" s="74">
        <v>248.507685842015</v>
      </c>
      <c r="AX83" s="74">
        <v>1747.37545942102</v>
      </c>
      <c r="AY83" s="60">
        <v>3982.88638554519</v>
      </c>
    </row>
    <row r="84">
      <c r="A84" s="80">
        <v>83</v>
      </c>
      <c r="B84" s="62" t="s">
        <v>851</v>
      </c>
      <c r="C84" s="75" t="s">
        <v>590</v>
      </c>
      <c r="D84" s="62" t="s">
        <v>455</v>
      </c>
      <c r="E84" s="62" t="s">
        <v>541</v>
      </c>
      <c r="F84" s="62" t="s">
        <v>357</v>
      </c>
      <c r="G84" s="62" t="s">
        <v>74</v>
      </c>
      <c r="H84" s="79">
        <v>14285.1397238414</v>
      </c>
      <c r="I84" s="79">
        <v>4023.23350905253</v>
      </c>
      <c r="J84" s="79">
        <v>258.669015234718</v>
      </c>
      <c r="K84" s="79">
        <v>77922.6265093546</v>
      </c>
      <c r="L84" s="79">
        <v>5002.20948601994</v>
      </c>
      <c r="M84" s="79">
        <v>1385.40061668628</v>
      </c>
      <c r="N84" s="79">
        <v>9335.04920466891</v>
      </c>
      <c r="O84" s="79">
        <v>382.671854484437</v>
      </c>
      <c r="P84" s="79">
        <v>90.0002919943034</v>
      </c>
      <c r="Q84" s="79">
        <v>459.340776834908</v>
      </c>
      <c r="R84" s="79">
        <v>3473.13728592676</v>
      </c>
      <c r="S84" s="79">
        <v>254046.421757986</v>
      </c>
      <c r="T84" s="79">
        <v>2174.1655490345</v>
      </c>
      <c r="U84" s="79">
        <v>76.6668772739233</v>
      </c>
      <c r="V84" s="79">
        <v>256.668972814058</v>
      </c>
      <c r="W84" s="79">
        <v>6592.85430827559</v>
      </c>
      <c r="X84" s="79">
        <v>50850.3589106075</v>
      </c>
      <c r="Y84" s="79">
        <v>13786.6498882191</v>
      </c>
      <c r="Z84" s="79">
        <v>20824.0177065642</v>
      </c>
      <c r="AA84" s="79">
        <v>411.339261345518</v>
      </c>
      <c r="AB84" s="79">
        <v>31413.8399928488</v>
      </c>
      <c r="AC84" s="79">
        <v>31413.8399928488</v>
      </c>
      <c r="AD84" s="79">
        <v>886.02767574384</v>
      </c>
      <c r="AE84" s="79">
        <v>6.00000154000042</v>
      </c>
      <c r="AF84" s="79">
        <v>17.3333442533405</v>
      </c>
      <c r="AG84" s="79">
        <v>42.0000625800945</v>
      </c>
      <c r="AH84" s="79">
        <v>144.620229963505</v>
      </c>
      <c r="AI84" s="79">
        <v>8.00000233333404</v>
      </c>
      <c r="AJ84" s="79">
        <v>1936.79797825798</v>
      </c>
      <c r="AK84" s="79">
        <v>922.029799077865</v>
      </c>
      <c r="AL84" s="79">
        <v>149084.806979756</v>
      </c>
      <c r="AM84" s="79">
        <v>132790.441943902</v>
      </c>
      <c r="AN84" s="79">
        <v>57216.3752081889</v>
      </c>
      <c r="AO84" s="79">
        <v>78334.1837622453</v>
      </c>
      <c r="AP84" s="79">
        <v>4857.49269635925</v>
      </c>
      <c r="AQ84" s="79">
        <v>87143.7275138252</v>
      </c>
      <c r="AR84" s="79">
        <v>68116.6830836259</v>
      </c>
      <c r="AS84" s="79">
        <v>70841.8919414154</v>
      </c>
      <c r="AT84" s="79">
        <v>1471.40917809311</v>
      </c>
      <c r="AU84" s="79">
        <v>59.3334595669418</v>
      </c>
      <c r="AV84" s="79">
        <v>150.000799077648</v>
      </c>
      <c r="AW84" s="79">
        <v>207.554844185182</v>
      </c>
      <c r="AX84" s="79">
        <v>472.669700068777</v>
      </c>
      <c r="AY84" s="58">
        <v>1072.01577602272</v>
      </c>
    </row>
    <row r="85">
      <c r="A85" s="80">
        <v>84</v>
      </c>
      <c r="B85" s="68" t="s">
        <v>479</v>
      </c>
      <c r="C85" s="80" t="s">
        <v>590</v>
      </c>
      <c r="D85" s="68" t="s">
        <v>743</v>
      </c>
      <c r="E85" s="68" t="s">
        <v>541</v>
      </c>
      <c r="F85" s="68" t="s">
        <v>644</v>
      </c>
      <c r="G85" s="68" t="s">
        <v>74</v>
      </c>
      <c r="H85" s="74">
        <v>15888.1651182074</v>
      </c>
      <c r="I85" s="74">
        <v>4021.23319781817</v>
      </c>
      <c r="J85" s="74">
        <v>48.0000832534815</v>
      </c>
      <c r="K85" s="74">
        <v>42770.5983898354</v>
      </c>
      <c r="L85" s="74">
        <v>3810.50820978405</v>
      </c>
      <c r="M85" s="74">
        <v>1390.73439767388</v>
      </c>
      <c r="N85" s="74">
        <v>8526.5440313185</v>
      </c>
      <c r="O85" s="74">
        <v>760.686931506862</v>
      </c>
      <c r="P85" s="74">
        <v>94.6669807343766</v>
      </c>
      <c r="Q85" s="74">
        <v>485.34158890062</v>
      </c>
      <c r="R85" s="74">
        <v>2765.70321825372</v>
      </c>
      <c r="S85" s="74">
        <v>220366.028033164</v>
      </c>
      <c r="T85" s="74">
        <v>2005.4741119104</v>
      </c>
      <c r="U85" s="74">
        <v>58.6667922002773</v>
      </c>
      <c r="V85" s="74">
        <v>154.667504337872</v>
      </c>
      <c r="W85" s="74">
        <v>2774.26936510819</v>
      </c>
      <c r="X85" s="74">
        <v>22306.0679796982</v>
      </c>
      <c r="Y85" s="74">
        <v>10037.5257791679</v>
      </c>
      <c r="Z85" s="74">
        <v>24527.3060554399</v>
      </c>
      <c r="AA85" s="74">
        <v>503.342242205114</v>
      </c>
      <c r="AB85" s="74">
        <v>35022.8818865347</v>
      </c>
      <c r="AC85" s="74">
        <v>35022.8818865347</v>
      </c>
      <c r="AD85" s="74">
        <v>888.027608578617</v>
      </c>
      <c r="AE85" s="74">
        <v>6.66666825333372</v>
      </c>
      <c r="AF85" s="74">
        <v>34.6667170667506</v>
      </c>
      <c r="AG85" s="74">
        <v>72.0001951605677</v>
      </c>
      <c r="AH85" s="74">
        <v>188.024613862522</v>
      </c>
      <c r="AI85" s="74">
        <v>9.33333725333524</v>
      </c>
      <c r="AJ85" s="74">
        <v>2322.8555871188</v>
      </c>
      <c r="AK85" s="74">
        <v>1076.70732051794</v>
      </c>
      <c r="AL85" s="74">
        <v>78428.7112337731</v>
      </c>
      <c r="AM85" s="74">
        <v>68159.5563075079</v>
      </c>
      <c r="AN85" s="74">
        <v>54234.4509148138</v>
      </c>
      <c r="AO85" s="74">
        <v>82887.1701985915</v>
      </c>
      <c r="AP85" s="74">
        <v>4874.16863546713</v>
      </c>
      <c r="AQ85" s="74">
        <v>89023.2325594303</v>
      </c>
      <c r="AR85" s="74">
        <v>69161.707072</v>
      </c>
      <c r="AS85" s="74">
        <v>72888.1542624083</v>
      </c>
      <c r="AT85" s="74">
        <v>1532.74890992744</v>
      </c>
      <c r="AU85" s="74">
        <v>100.667022874599</v>
      </c>
      <c r="AV85" s="74">
        <v>236.668630929667</v>
      </c>
      <c r="AW85" s="74">
        <v>196.281205219456</v>
      </c>
      <c r="AX85" s="74">
        <v>2224.73406988696</v>
      </c>
      <c r="AY85" s="60">
        <v>4991.0051438125</v>
      </c>
    </row>
    <row r="86">
      <c r="A86" s="80">
        <v>85</v>
      </c>
      <c r="B86" s="62" t="s">
        <v>30</v>
      </c>
      <c r="C86" s="75" t="s">
        <v>590</v>
      </c>
      <c r="D86" s="62" t="s">
        <v>330</v>
      </c>
      <c r="E86" s="62" t="s">
        <v>541</v>
      </c>
      <c r="F86" s="62" t="s">
        <v>534</v>
      </c>
      <c r="G86" s="62" t="s">
        <v>74</v>
      </c>
      <c r="H86" s="79">
        <v>16225.8775110027</v>
      </c>
      <c r="I86" s="79">
        <v>4168.60822944138</v>
      </c>
      <c r="J86" s="79">
        <v>44.0000678534381</v>
      </c>
      <c r="K86" s="79">
        <v>17389.2439982735</v>
      </c>
      <c r="L86" s="79">
        <v>3827.17945637378</v>
      </c>
      <c r="M86" s="79">
        <v>1345.39674717865</v>
      </c>
      <c r="N86" s="79">
        <v>8755.35046388172</v>
      </c>
      <c r="O86" s="79">
        <v>723.35168429988</v>
      </c>
      <c r="P86" s="79">
        <v>106.667065294825</v>
      </c>
      <c r="Q86" s="79">
        <v>533.343321960991</v>
      </c>
      <c r="R86" s="79">
        <v>3626.23129034696</v>
      </c>
      <c r="S86" s="79">
        <v>221592.082404298</v>
      </c>
      <c r="T86" s="79">
        <v>2206.83714141146</v>
      </c>
      <c r="U86" s="79">
        <v>60.0001293602858</v>
      </c>
      <c r="V86" s="79">
        <v>149.334128257646</v>
      </c>
      <c r="W86" s="79">
        <v>2679.58482733745</v>
      </c>
      <c r="X86" s="79">
        <v>22004.2681564683</v>
      </c>
      <c r="Y86" s="79">
        <v>11010.2417846582</v>
      </c>
      <c r="Z86" s="79">
        <v>23923.3534304831</v>
      </c>
      <c r="AA86" s="79">
        <v>475.341252658795</v>
      </c>
      <c r="AB86" s="79">
        <v>35526.124300772</v>
      </c>
      <c r="AC86" s="79">
        <v>35526.124300772</v>
      </c>
      <c r="AD86" s="79">
        <v>891.361194625899</v>
      </c>
      <c r="AE86" s="79">
        <v>8.00000233333404</v>
      </c>
      <c r="AF86" s="79">
        <v>39.3333903134195</v>
      </c>
      <c r="AG86" s="79">
        <v>59.3334600336105</v>
      </c>
      <c r="AH86" s="79">
        <v>177.319902366859</v>
      </c>
      <c r="AI86" s="79">
        <v>19.3333486866797</v>
      </c>
      <c r="AJ86" s="79">
        <v>2204.17010398659</v>
      </c>
      <c r="AK86" s="79">
        <v>1046.03835072135</v>
      </c>
      <c r="AL86" s="79">
        <v>79424.203939836</v>
      </c>
      <c r="AM86" s="79">
        <v>68560.1261585534</v>
      </c>
      <c r="AN86" s="79">
        <v>57902.4547397776</v>
      </c>
      <c r="AO86" s="79">
        <v>80126.1128722743</v>
      </c>
      <c r="AP86" s="79">
        <v>4717.44558846997</v>
      </c>
      <c r="AQ86" s="79">
        <v>83009.8877504691</v>
      </c>
      <c r="AR86" s="79">
        <v>68013.5215849383</v>
      </c>
      <c r="AS86" s="79">
        <v>71590.9411431607</v>
      </c>
      <c r="AT86" s="79">
        <v>1392.73455667619</v>
      </c>
      <c r="AU86" s="79">
        <v>96.0003248944407</v>
      </c>
      <c r="AV86" s="79">
        <v>239.335359570677</v>
      </c>
      <c r="AW86" s="79">
        <v>207.813957434729</v>
      </c>
      <c r="AX86" s="79">
        <v>2344.74223710192</v>
      </c>
      <c r="AY86" s="58">
        <v>5283.04433388101</v>
      </c>
    </row>
    <row r="87">
      <c r="A87" s="80">
        <v>86</v>
      </c>
      <c r="B87" s="59" t="s">
        <v>849</v>
      </c>
      <c r="C87" s="80" t="s">
        <v>590</v>
      </c>
      <c r="D87" s="68" t="s">
        <v>423</v>
      </c>
      <c r="E87" s="59" t="s">
        <v>744</v>
      </c>
      <c r="F87" s="68" t="s">
        <v>560</v>
      </c>
      <c r="G87" s="68" t="s">
        <v>74</v>
      </c>
      <c r="H87" s="74">
        <v>16018.9786073296</v>
      </c>
      <c r="I87" s="74">
        <v>4043.23898324315</v>
      </c>
      <c r="J87" s="104">
        <v>86.6669348141788</v>
      </c>
      <c r="K87" s="74">
        <v>18152.2059994913</v>
      </c>
      <c r="L87" s="74">
        <v>3691.1436339352</v>
      </c>
      <c r="M87" s="74">
        <v>1324.72818342774</v>
      </c>
      <c r="N87" s="74">
        <v>8653.95386183225</v>
      </c>
      <c r="O87" s="74">
        <v>774.687683477172</v>
      </c>
      <c r="P87" s="74">
        <v>99.3336809545572</v>
      </c>
      <c r="Q87" s="74">
        <v>544.67713070262</v>
      </c>
      <c r="R87" s="74">
        <v>4020.44559836817</v>
      </c>
      <c r="S87" s="74">
        <v>228541.087499402</v>
      </c>
      <c r="T87" s="74">
        <v>2416.20445912706</v>
      </c>
      <c r="U87" s="74">
        <v>66.0001544203656</v>
      </c>
      <c r="V87" s="74">
        <v>168.001013699582</v>
      </c>
      <c r="W87" s="74">
        <v>2803.6084380704</v>
      </c>
      <c r="X87" s="74">
        <v>21753.2171861751</v>
      </c>
      <c r="Y87" s="74">
        <v>11345.1705627715</v>
      </c>
      <c r="Z87" s="74">
        <v>24166.9297307328</v>
      </c>
      <c r="AA87" s="74">
        <v>514.009289308653</v>
      </c>
      <c r="AB87" s="74">
        <v>35746.0136660478</v>
      </c>
      <c r="AC87" s="74">
        <v>35746.0136660478</v>
      </c>
      <c r="AD87" s="104">
        <v>844.69166492058</v>
      </c>
      <c r="AE87" s="104">
        <v>10.0000037800015</v>
      </c>
      <c r="AF87" s="74">
        <v>35.3333774333889</v>
      </c>
      <c r="AG87" s="104">
        <v>71.3335168738197</v>
      </c>
      <c r="AH87" s="74">
        <v>164.680083195805</v>
      </c>
      <c r="AI87" s="104">
        <v>12.6666723133359</v>
      </c>
      <c r="AJ87" s="74">
        <v>2236.17502574108</v>
      </c>
      <c r="AK87" s="74">
        <v>1083.37452892425</v>
      </c>
      <c r="AL87" s="74">
        <v>77988.3318396678</v>
      </c>
      <c r="AM87" s="74">
        <v>70768.8797814253</v>
      </c>
      <c r="AN87" s="74">
        <v>58247.851091046</v>
      </c>
      <c r="AO87" s="74">
        <v>73850.8117252945</v>
      </c>
      <c r="AP87" s="74">
        <v>4760.7944718053</v>
      </c>
      <c r="AQ87" s="74">
        <v>87498.5001398013</v>
      </c>
      <c r="AR87" s="74">
        <v>68054.3977763559</v>
      </c>
      <c r="AS87" s="74">
        <v>71791.9733025621</v>
      </c>
      <c r="AT87" s="74">
        <v>1382.06725672489</v>
      </c>
      <c r="AU87" s="74">
        <v>108.000427655089</v>
      </c>
      <c r="AV87" s="74">
        <v>226.668466054293</v>
      </c>
      <c r="AW87" s="74">
        <v>207.696882204652</v>
      </c>
      <c r="AX87" s="74">
        <v>2461.41708478385</v>
      </c>
      <c r="AY87" s="60">
        <v>5705.11376097477</v>
      </c>
    </row>
    <row r="88">
      <c r="A88" s="80">
        <v>87</v>
      </c>
      <c r="B88" s="91" t="s">
        <v>849</v>
      </c>
      <c r="C88" s="75" t="s">
        <v>590</v>
      </c>
      <c r="D88" s="62" t="s">
        <v>158</v>
      </c>
      <c r="E88" s="91" t="s">
        <v>744</v>
      </c>
      <c r="F88" s="62" t="s">
        <v>270</v>
      </c>
      <c r="G88" s="62" t="s">
        <v>74</v>
      </c>
      <c r="H88" s="79">
        <v>15858.1310348155</v>
      </c>
      <c r="I88" s="79">
        <v>3906.53418365464</v>
      </c>
      <c r="J88" s="104">
        <v>93.3336416143628</v>
      </c>
      <c r="K88" s="79">
        <v>17639.5523524685</v>
      </c>
      <c r="L88" s="79">
        <v>3733.82144865331</v>
      </c>
      <c r="M88" s="79">
        <v>1340.06287480457</v>
      </c>
      <c r="N88" s="79">
        <v>8754.01521882827</v>
      </c>
      <c r="O88" s="79">
        <v>753.353316346628</v>
      </c>
      <c r="P88" s="79">
        <v>112.000443615107</v>
      </c>
      <c r="Q88" s="79">
        <v>528.676464095187</v>
      </c>
      <c r="R88" s="79">
        <v>4022.45773064265</v>
      </c>
      <c r="S88" s="79">
        <v>218943.187824921</v>
      </c>
      <c r="T88" s="79">
        <v>2278.84842589805</v>
      </c>
      <c r="U88" s="79">
        <v>61.3334682003026</v>
      </c>
      <c r="V88" s="79">
        <v>148.000766923976</v>
      </c>
      <c r="W88" s="79">
        <v>2691.58724615463</v>
      </c>
      <c r="X88" s="79">
        <v>21572.9462161543</v>
      </c>
      <c r="Y88" s="79">
        <v>11239.0862891548</v>
      </c>
      <c r="Z88" s="79">
        <v>23747.1761699226</v>
      </c>
      <c r="AA88" s="79">
        <v>485.341593100823</v>
      </c>
      <c r="AB88" s="79">
        <v>35145.8523193541</v>
      </c>
      <c r="AC88" s="79">
        <v>35145.8523193541</v>
      </c>
      <c r="AD88" s="79">
        <v>898.028274685138</v>
      </c>
      <c r="AE88" s="104">
        <v>10.0000037800015</v>
      </c>
      <c r="AF88" s="104">
        <v>29.3333636666982</v>
      </c>
      <c r="AG88" s="79">
        <v>64.0001462536736</v>
      </c>
      <c r="AH88" s="104">
        <v>141.21654472493</v>
      </c>
      <c r="AI88" s="79">
        <v>16.0000096133395</v>
      </c>
      <c r="AJ88" s="79">
        <v>2237.50869120807</v>
      </c>
      <c r="AK88" s="79">
        <v>1055.37232472758</v>
      </c>
      <c r="AL88" s="79">
        <v>77551.2669573759</v>
      </c>
      <c r="AM88" s="79">
        <v>68602.3279112121</v>
      </c>
      <c r="AN88" s="79">
        <v>58051.0861927797</v>
      </c>
      <c r="AO88" s="79">
        <v>79162.7320148401</v>
      </c>
      <c r="AP88" s="79">
        <v>4987.53721495947</v>
      </c>
      <c r="AQ88" s="79">
        <v>87083.9587305003</v>
      </c>
      <c r="AR88" s="79">
        <v>68494.5060157611</v>
      </c>
      <c r="AS88" s="79">
        <v>71044.9110047898</v>
      </c>
      <c r="AT88" s="79">
        <v>1436.73897288878</v>
      </c>
      <c r="AU88" s="79">
        <v>101.33369350795</v>
      </c>
      <c r="AV88" s="79">
        <v>238.66866831019</v>
      </c>
      <c r="AW88" s="79">
        <v>179.552296214427</v>
      </c>
      <c r="AX88" s="79">
        <v>2480.08318798137</v>
      </c>
      <c r="AY88" s="58">
        <v>5677.76931703278</v>
      </c>
    </row>
    <row r="89">
      <c r="A89" s="80">
        <v>88</v>
      </c>
      <c r="B89" s="59" t="s">
        <v>850</v>
      </c>
      <c r="C89" s="80" t="s">
        <v>590</v>
      </c>
      <c r="D89" s="68" t="s">
        <v>190</v>
      </c>
      <c r="E89" s="59" t="s">
        <v>744</v>
      </c>
      <c r="F89" s="68" t="s">
        <v>537</v>
      </c>
      <c r="G89" s="68" t="s">
        <v>74</v>
      </c>
      <c r="H89" s="74">
        <v>20048.7258729834</v>
      </c>
      <c r="I89" s="74">
        <v>5671.12599863077</v>
      </c>
      <c r="J89" s="104">
        <v>175.334419040112</v>
      </c>
      <c r="K89" s="104">
        <v>27501.785443647</v>
      </c>
      <c r="L89" s="104">
        <v>4247.96513623453</v>
      </c>
      <c r="M89" s="74">
        <v>3157.01554271559</v>
      </c>
      <c r="N89" s="104">
        <v>9184.2904463157</v>
      </c>
      <c r="O89" s="74">
        <v>3313.7177273099</v>
      </c>
      <c r="P89" s="74">
        <v>3396.4037606862</v>
      </c>
      <c r="Q89" s="74">
        <v>19007.976230167</v>
      </c>
      <c r="R89" s="74">
        <v>15952.5792549088</v>
      </c>
      <c r="S89" s="74">
        <v>243380.510440441</v>
      </c>
      <c r="T89" s="74">
        <v>5014.8802548837</v>
      </c>
      <c r="U89" s="74">
        <v>6518.15340525274</v>
      </c>
      <c r="V89" s="74">
        <v>1962.1347753599</v>
      </c>
      <c r="W89" s="74">
        <v>6964.36414209329</v>
      </c>
      <c r="X89" s="74">
        <v>54795.5592527802</v>
      </c>
      <c r="Y89" s="74">
        <v>25502.7444926342</v>
      </c>
      <c r="Z89" s="74">
        <v>33657.0165042492</v>
      </c>
      <c r="AA89" s="74">
        <v>686.016489550126</v>
      </c>
      <c r="AB89" s="74">
        <v>48496.1855689784</v>
      </c>
      <c r="AC89" s="74">
        <v>48496.1855689784</v>
      </c>
      <c r="AD89" s="74">
        <v>2078.15132121132</v>
      </c>
      <c r="AE89" s="74">
        <v>339.337368881388</v>
      </c>
      <c r="AF89" s="74">
        <v>1032.03739853305</v>
      </c>
      <c r="AG89" s="74">
        <v>2096.82055863609</v>
      </c>
      <c r="AH89" s="74">
        <v>1231.6182288842</v>
      </c>
      <c r="AI89" s="74">
        <v>382.005114408564</v>
      </c>
      <c r="AJ89" s="74">
        <v>2540.89269610773</v>
      </c>
      <c r="AK89" s="74">
        <v>1227.38624484197</v>
      </c>
      <c r="AL89" s="74">
        <v>107199.450949227</v>
      </c>
      <c r="AM89" s="74">
        <v>95392.1437546625</v>
      </c>
      <c r="AN89" s="74">
        <v>56923.8647483386</v>
      </c>
      <c r="AO89" s="74">
        <v>78727.0064513843</v>
      </c>
      <c r="AP89" s="74">
        <v>4820.81407193485</v>
      </c>
      <c r="AQ89" s="74">
        <v>87823.1454080073</v>
      </c>
      <c r="AR89" s="74">
        <v>61527.1442261385</v>
      </c>
      <c r="AS89" s="74">
        <v>70583.950957039</v>
      </c>
      <c r="AT89" s="74">
        <v>1398.73518518532</v>
      </c>
      <c r="AU89" s="74">
        <v>14598.1219394721</v>
      </c>
      <c r="AV89" s="74">
        <v>34320.5106041364</v>
      </c>
      <c r="AW89" s="74">
        <v>298.389959030733</v>
      </c>
      <c r="AX89" s="74">
        <v>47429.6952580708</v>
      </c>
      <c r="AY89" s="60">
        <v>106741.130333903</v>
      </c>
    </row>
    <row r="90">
      <c r="A90" s="80">
        <v>89</v>
      </c>
      <c r="B90" s="91" t="s">
        <v>850</v>
      </c>
      <c r="C90" s="75" t="s">
        <v>590</v>
      </c>
      <c r="D90" s="62" t="s">
        <v>499</v>
      </c>
      <c r="E90" s="91" t="s">
        <v>744</v>
      </c>
      <c r="F90" s="62" t="s">
        <v>551</v>
      </c>
      <c r="G90" s="62" t="s">
        <v>74</v>
      </c>
      <c r="H90" s="79">
        <v>20429.2649709033</v>
      </c>
      <c r="I90" s="79">
        <v>5642.44780952556</v>
      </c>
      <c r="J90" s="104">
        <v>206.001494324241</v>
      </c>
      <c r="K90" s="104">
        <v>28603.2762450271</v>
      </c>
      <c r="L90" s="104">
        <v>4267.97119335829</v>
      </c>
      <c r="M90" s="79">
        <v>3368.39715132955</v>
      </c>
      <c r="N90" s="104">
        <v>9363.06761777315</v>
      </c>
      <c r="O90" s="79">
        <v>3271.70795253045</v>
      </c>
      <c r="P90" s="79">
        <v>3487.09308864102</v>
      </c>
      <c r="Q90" s="79">
        <v>18817.0516408715</v>
      </c>
      <c r="R90" s="79">
        <v>16394.8470387472</v>
      </c>
      <c r="S90" s="79">
        <v>247395.113843616</v>
      </c>
      <c r="T90" s="79">
        <v>5088.23984862836</v>
      </c>
      <c r="U90" s="79">
        <v>6513.48485936787</v>
      </c>
      <c r="V90" s="79">
        <v>2043.47955854273</v>
      </c>
      <c r="W90" s="79">
        <v>7177.13659363189</v>
      </c>
      <c r="X90" s="79">
        <v>54769.4596963719</v>
      </c>
      <c r="Y90" s="79">
        <v>25747.8497508529</v>
      </c>
      <c r="Z90" s="79">
        <v>34400.7904920217</v>
      </c>
      <c r="AA90" s="79">
        <v>700.683992238495</v>
      </c>
      <c r="AB90" s="104">
        <v>48969.1350060655</v>
      </c>
      <c r="AC90" s="79">
        <v>48969.1350060655</v>
      </c>
      <c r="AD90" s="79">
        <v>2086.15236160479</v>
      </c>
      <c r="AE90" s="79">
        <v>326.003728756082</v>
      </c>
      <c r="AF90" s="79">
        <v>1028.70381780579</v>
      </c>
      <c r="AG90" s="79">
        <v>2244.17641752118</v>
      </c>
      <c r="AH90" s="79">
        <v>1160.19657401846</v>
      </c>
      <c r="AI90" s="79">
        <v>396.005578333226</v>
      </c>
      <c r="AJ90" s="79">
        <v>2532.22444335018</v>
      </c>
      <c r="AK90" s="79">
        <v>1254.72192085318</v>
      </c>
      <c r="AL90" s="79">
        <v>108346.648212605</v>
      </c>
      <c r="AM90" s="79">
        <v>95409.5625080381</v>
      </c>
      <c r="AN90" s="79">
        <v>57800.7261059238</v>
      </c>
      <c r="AO90" s="79">
        <v>80197.1517350389</v>
      </c>
      <c r="AP90" s="79">
        <v>4884.16889023874</v>
      </c>
      <c r="AQ90" s="79">
        <v>88383.2679029656</v>
      </c>
      <c r="AR90" s="79">
        <v>68772.4854550279</v>
      </c>
      <c r="AS90" s="79">
        <v>71707.5504329662</v>
      </c>
      <c r="AT90" s="79">
        <v>1492.07792499015</v>
      </c>
      <c r="AU90" s="79">
        <v>14798.9959341538</v>
      </c>
      <c r="AV90" s="79">
        <v>34684.0575626175</v>
      </c>
      <c r="AW90" s="79">
        <v>268.079197910856</v>
      </c>
      <c r="AX90" s="79">
        <v>47707.8513216634</v>
      </c>
      <c r="AY90" s="58">
        <v>106899.455099331</v>
      </c>
    </row>
    <row r="91">
      <c r="A91" s="80">
        <v>90</v>
      </c>
      <c r="B91" s="59" t="s">
        <v>814</v>
      </c>
      <c r="C91" s="80" t="s">
        <v>590</v>
      </c>
      <c r="D91" s="68" t="s">
        <v>378</v>
      </c>
      <c r="E91" s="59" t="s">
        <v>744</v>
      </c>
      <c r="F91" s="68" t="s">
        <v>45</v>
      </c>
      <c r="G91" s="68" t="s">
        <v>74</v>
      </c>
      <c r="H91" s="74">
        <v>4361.99957690102</v>
      </c>
      <c r="I91" s="74">
        <v>1770.11008686695</v>
      </c>
      <c r="J91" s="104">
        <v>288.002928363344</v>
      </c>
      <c r="K91" s="74">
        <v>9941.45823283612</v>
      </c>
      <c r="L91" s="104">
        <v>1209.38453508826</v>
      </c>
      <c r="M91" s="74">
        <v>1948.79969568195</v>
      </c>
      <c r="N91" s="74">
        <v>648.681403355003</v>
      </c>
      <c r="O91" s="74">
        <v>2482.21588111072</v>
      </c>
      <c r="P91" s="74">
        <v>3349.05922083647</v>
      </c>
      <c r="Q91" s="74">
        <v>19024.6604653564</v>
      </c>
      <c r="R91" s="74">
        <v>12758.0580403765</v>
      </c>
      <c r="S91" s="74">
        <v>31202.0487191993</v>
      </c>
      <c r="T91" s="74">
        <v>3830.51404401133</v>
      </c>
      <c r="U91" s="74">
        <v>6762.26756154753</v>
      </c>
      <c r="V91" s="104">
        <v>1963.46832263852</v>
      </c>
      <c r="W91" s="74">
        <v>4516.71402422738</v>
      </c>
      <c r="X91" s="74">
        <v>36263.9697162498</v>
      </c>
      <c r="Y91" s="74">
        <v>16615.6605016028</v>
      </c>
      <c r="Z91" s="74">
        <v>8963.33848163631</v>
      </c>
      <c r="AA91" s="74">
        <v>239.335345850319</v>
      </c>
      <c r="AB91" s="74">
        <v>15266.8205885646</v>
      </c>
      <c r="AC91" s="74">
        <v>15266.8205885646</v>
      </c>
      <c r="AD91" s="74">
        <v>1963.46845015836</v>
      </c>
      <c r="AE91" s="74">
        <v>332.003861524956</v>
      </c>
      <c r="AF91" s="74">
        <v>990.701035339584</v>
      </c>
      <c r="AG91" s="74">
        <v>2177.49927892702</v>
      </c>
      <c r="AH91" s="74">
        <v>988.572091351096</v>
      </c>
      <c r="AI91" s="74">
        <v>413.339352208176</v>
      </c>
      <c r="AJ91" s="74">
        <v>642.681128805577</v>
      </c>
      <c r="AK91" s="74">
        <v>316.003496212028</v>
      </c>
      <c r="AL91" s="74">
        <v>31562.1656721211</v>
      </c>
      <c r="AM91" s="74">
        <v>27496.4400106095</v>
      </c>
      <c r="AN91" s="74">
        <v>59002.9366367433</v>
      </c>
      <c r="AO91" s="74">
        <v>80989.631595584</v>
      </c>
      <c r="AP91" s="74">
        <v>4690.77280059991</v>
      </c>
      <c r="AQ91" s="74">
        <v>91504.1222790234</v>
      </c>
      <c r="AR91" s="74">
        <v>67966.6510739016</v>
      </c>
      <c r="AS91" s="74">
        <v>71901.8531294915</v>
      </c>
      <c r="AT91" s="74">
        <v>1457.40776944679</v>
      </c>
      <c r="AU91" s="74">
        <v>15366.2604135645</v>
      </c>
      <c r="AV91" s="74">
        <v>36668.3337574569</v>
      </c>
      <c r="AW91" s="74">
        <v>210.512436973538</v>
      </c>
      <c r="AX91" s="74">
        <v>47141.7532554811</v>
      </c>
      <c r="AY91" s="60">
        <v>104861.879405953</v>
      </c>
    </row>
    <row r="92">
      <c r="A92" s="80">
        <v>91</v>
      </c>
      <c r="B92" s="62" t="s">
        <v>815</v>
      </c>
      <c r="C92" s="75" t="s">
        <v>590</v>
      </c>
      <c r="D92" s="62" t="s">
        <v>589</v>
      </c>
      <c r="E92" s="62" t="s">
        <v>541</v>
      </c>
      <c r="F92" s="62" t="s">
        <v>458</v>
      </c>
      <c r="G92" s="62" t="s">
        <v>74</v>
      </c>
      <c r="H92" s="79">
        <v>17108.9089363826</v>
      </c>
      <c r="I92" s="79">
        <v>4325.32174506352</v>
      </c>
      <c r="J92" s="79">
        <v>47.3334186868322</v>
      </c>
      <c r="K92" s="79">
        <v>31842.115188658</v>
      </c>
      <c r="L92" s="79">
        <v>3233.03249609869</v>
      </c>
      <c r="M92" s="79">
        <v>1418.0705833563</v>
      </c>
      <c r="N92" s="79">
        <v>8310.41695167666</v>
      </c>
      <c r="O92" s="79">
        <v>985.367355909437</v>
      </c>
      <c r="P92" s="79">
        <v>962.699114534045</v>
      </c>
      <c r="Q92" s="79">
        <v>5308.31955530544</v>
      </c>
      <c r="R92" s="79">
        <v>33862.8626414867</v>
      </c>
      <c r="S92" s="79">
        <v>257557.039543475</v>
      </c>
      <c r="T92" s="79">
        <v>9103.56742077465</v>
      </c>
      <c r="U92" s="79">
        <v>70.0001715937542</v>
      </c>
      <c r="V92" s="79">
        <v>158.000874398176</v>
      </c>
      <c r="W92" s="79">
        <v>3383.06730536478</v>
      </c>
      <c r="X92" s="79">
        <v>26819.8214639249</v>
      </c>
      <c r="Y92" s="79">
        <v>9926.11425466357</v>
      </c>
      <c r="Z92" s="79">
        <v>27470.0403697925</v>
      </c>
      <c r="AA92" s="79">
        <v>549.343897656537</v>
      </c>
      <c r="AB92" s="79">
        <v>39715.1290364265</v>
      </c>
      <c r="AC92" s="79">
        <v>39715.1290364265</v>
      </c>
      <c r="AD92" s="79">
        <v>889.36105783891</v>
      </c>
      <c r="AE92" s="79">
        <v>10.666670773335</v>
      </c>
      <c r="AF92" s="79">
        <v>36.666714313396</v>
      </c>
      <c r="AG92" s="79">
        <v>67.3334991404227</v>
      </c>
      <c r="AH92" s="79">
        <v>195.276993568818</v>
      </c>
      <c r="AI92" s="79">
        <v>10.666670773335</v>
      </c>
      <c r="AJ92" s="79">
        <v>2282.84910489083</v>
      </c>
      <c r="AK92" s="79">
        <v>1140.71223050755</v>
      </c>
      <c r="AL92" s="79">
        <v>59571.3038745652</v>
      </c>
      <c r="AM92" s="79">
        <v>52446.1044449178</v>
      </c>
      <c r="AN92" s="79">
        <v>57220.3744890315</v>
      </c>
      <c r="AO92" s="79">
        <v>79407.4399519619</v>
      </c>
      <c r="AP92" s="79">
        <v>4690.77096337631</v>
      </c>
      <c r="AQ92" s="79">
        <v>87829.8423573138</v>
      </c>
      <c r="AR92" s="79">
        <v>66688.6960908851</v>
      </c>
      <c r="AS92" s="79">
        <v>70506.909385363</v>
      </c>
      <c r="AT92" s="79">
        <v>1500.07880071529</v>
      </c>
      <c r="AU92" s="79">
        <v>110.000426394997</v>
      </c>
      <c r="AV92" s="79">
        <v>248.002156298779</v>
      </c>
      <c r="AW92" s="79">
        <v>196.862992313779</v>
      </c>
      <c r="AX92" s="79">
        <v>1324.02365487612</v>
      </c>
      <c r="AY92" s="58">
        <v>2887.44761960749</v>
      </c>
    </row>
    <row r="93">
      <c r="A93" s="80">
        <v>92</v>
      </c>
      <c r="B93" s="59" t="s">
        <v>701</v>
      </c>
      <c r="C93" s="80" t="s">
        <v>590</v>
      </c>
      <c r="D93" s="68" t="s">
        <v>625</v>
      </c>
      <c r="E93" s="59" t="s">
        <v>744</v>
      </c>
      <c r="F93" s="68" t="s">
        <v>433</v>
      </c>
      <c r="G93" s="68" t="s">
        <v>74</v>
      </c>
      <c r="H93" s="74">
        <v>4.00000065333345</v>
      </c>
      <c r="I93" s="74">
        <v>0</v>
      </c>
      <c r="J93" s="74">
        <v>1.33333342666667</v>
      </c>
      <c r="K93" s="74">
        <v>1224.71916336362</v>
      </c>
      <c r="L93" s="74">
        <v>648.014792553164</v>
      </c>
      <c r="M93" s="74">
        <v>10.0000041533353</v>
      </c>
      <c r="N93" s="74">
        <v>1.33333342666667</v>
      </c>
      <c r="O93" s="74">
        <v>2.00000023333336</v>
      </c>
      <c r="P93" s="74">
        <v>14.0000071400038</v>
      </c>
      <c r="Q93" s="74">
        <v>37.3333845734064</v>
      </c>
      <c r="R93" s="74">
        <v>237.546129378177</v>
      </c>
      <c r="S93" s="74">
        <v>17.3333442533405</v>
      </c>
      <c r="T93" s="74">
        <v>1143.37916085972</v>
      </c>
      <c r="U93" s="74">
        <v>3.33333375333339</v>
      </c>
      <c r="V93" s="74">
        <v>24.0000258533664</v>
      </c>
      <c r="W93" s="74">
        <v>8.00000289333445</v>
      </c>
      <c r="X93" s="74">
        <v>94.666997534553</v>
      </c>
      <c r="Y93" s="74">
        <v>174.00106423987</v>
      </c>
      <c r="Z93" s="74">
        <v>-2224.56533957814</v>
      </c>
      <c r="AA93" s="74">
        <v>1.33333342666667</v>
      </c>
      <c r="AB93" s="74">
        <v>78.6668862806208</v>
      </c>
      <c r="AC93" s="74">
        <v>78.6668862806208</v>
      </c>
      <c r="AD93" s="74">
        <v>854.692315718768</v>
      </c>
      <c r="AE93" s="74">
        <v>0</v>
      </c>
      <c r="AF93" s="74">
        <v>5.3333343600002</v>
      </c>
      <c r="AG93" s="74">
        <v>8.66666979333463</v>
      </c>
      <c r="AH93" s="74">
        <v>34.8462095427746</v>
      </c>
      <c r="AI93" s="74">
        <v>0.666666713333337</v>
      </c>
      <c r="AJ93" s="74">
        <v>327.337086543069</v>
      </c>
      <c r="AK93" s="74">
        <v>148.000767297315</v>
      </c>
      <c r="AL93" s="74">
        <v>19.3333487800138</v>
      </c>
      <c r="AM93" s="74">
        <v>22.0000181533491</v>
      </c>
      <c r="AN93" s="74">
        <v>59457.4972207316</v>
      </c>
      <c r="AO93" s="74">
        <v>83354.4899489689</v>
      </c>
      <c r="AP93" s="74">
        <v>4767.46227247845</v>
      </c>
      <c r="AQ93" s="74">
        <v>92687.0584161088</v>
      </c>
      <c r="AR93" s="74">
        <v>71828.7978538737</v>
      </c>
      <c r="AS93" s="74">
        <v>73527.4142089225</v>
      </c>
      <c r="AT93" s="74">
        <v>1466.74197774786</v>
      </c>
      <c r="AU93" s="74">
        <v>0.666666713333337</v>
      </c>
      <c r="AV93" s="74">
        <v>12.0000054133359</v>
      </c>
      <c r="AW93" s="74">
        <v>192.836722636766</v>
      </c>
      <c r="AX93" s="74">
        <v>14.0000030333341</v>
      </c>
      <c r="AY93" s="60">
        <v>32.000017266678</v>
      </c>
    </row>
    <row r="94">
      <c r="A94" s="80">
        <v>93</v>
      </c>
      <c r="B94" s="91" t="s">
        <v>837</v>
      </c>
      <c r="C94" s="75" t="s">
        <v>590</v>
      </c>
      <c r="D94" s="62" t="s">
        <v>922</v>
      </c>
      <c r="E94" s="91" t="s">
        <v>744</v>
      </c>
      <c r="F94" s="62" t="s">
        <v>316</v>
      </c>
      <c r="G94" s="62" t="s">
        <v>74</v>
      </c>
      <c r="H94" s="104">
        <v>1722.77061202269</v>
      </c>
      <c r="I94" s="79">
        <v>692.01678986139</v>
      </c>
      <c r="J94" s="104">
        <v>34.6667091333858</v>
      </c>
      <c r="K94" s="104">
        <v>4110.59151276746</v>
      </c>
      <c r="L94" s="104">
        <v>853.358863004999</v>
      </c>
      <c r="M94" s="79">
        <v>805.356049161164</v>
      </c>
      <c r="N94" s="79">
        <v>256.668981027611</v>
      </c>
      <c r="O94" s="79">
        <v>953.365224442761</v>
      </c>
      <c r="P94" s="79">
        <v>1354.0643052935</v>
      </c>
      <c r="Q94" s="79">
        <v>7679.3975238276</v>
      </c>
      <c r="R94" s="79">
        <v>5467.87644429786</v>
      </c>
      <c r="S94" s="79">
        <v>12554.8481794387</v>
      </c>
      <c r="T94" s="79">
        <v>2267.51330553338</v>
      </c>
      <c r="U94" s="79">
        <v>2754.26557224887</v>
      </c>
      <c r="V94" s="79">
        <v>772.687620336498</v>
      </c>
      <c r="W94" s="79">
        <v>1864.78841913256</v>
      </c>
      <c r="X94" s="79">
        <v>14620.824054073</v>
      </c>
      <c r="Y94" s="104">
        <v>6830.30151788655</v>
      </c>
      <c r="Z94" s="104">
        <v>1968.27479950059</v>
      </c>
      <c r="AA94" s="104">
        <v>75.3335329271979</v>
      </c>
      <c r="AB94" s="104">
        <v>5951.23970982054</v>
      </c>
      <c r="AC94" s="79">
        <v>5951.23970982054</v>
      </c>
      <c r="AD94" s="104">
        <v>1232.05316981642</v>
      </c>
      <c r="AE94" s="79">
        <v>125.333885029103</v>
      </c>
      <c r="AF94" s="79">
        <v>390.672029487223</v>
      </c>
      <c r="AG94" s="79">
        <v>822.023718599639</v>
      </c>
      <c r="AH94" s="104">
        <v>461.7175344817</v>
      </c>
      <c r="AI94" s="104">
        <v>142.000710596914</v>
      </c>
      <c r="AJ94" s="79">
        <v>402.005690194357</v>
      </c>
      <c r="AK94" s="79">
        <v>198.668056036441</v>
      </c>
      <c r="AL94" s="79">
        <v>12596.8849016545</v>
      </c>
      <c r="AM94" s="79">
        <v>11319.8169903972</v>
      </c>
      <c r="AN94" s="79">
        <v>59379.8466297194</v>
      </c>
      <c r="AO94" s="79">
        <v>81391.8860953374</v>
      </c>
      <c r="AP94" s="79">
        <v>5157.59993713865</v>
      </c>
      <c r="AQ94" s="79">
        <v>90740.6268343619</v>
      </c>
      <c r="AR94" s="79">
        <v>70527.6904904493</v>
      </c>
      <c r="AS94" s="79">
        <v>72265.0141238207</v>
      </c>
      <c r="AT94" s="79">
        <v>1430.07165134718</v>
      </c>
      <c r="AU94" s="79">
        <v>6118.6434229592</v>
      </c>
      <c r="AV94" s="79">
        <v>14295.1497510393</v>
      </c>
      <c r="AW94" s="79">
        <v>206.132999718564</v>
      </c>
      <c r="AX94" s="79">
        <v>19435.8681115206</v>
      </c>
      <c r="AY94" s="58">
        <v>42949.9962747113</v>
      </c>
    </row>
    <row r="95">
      <c r="A95" s="80">
        <v>94</v>
      </c>
      <c r="B95" s="59" t="s">
        <v>837</v>
      </c>
      <c r="C95" s="80" t="s">
        <v>590</v>
      </c>
      <c r="D95" s="68" t="s">
        <v>409</v>
      </c>
      <c r="E95" s="59" t="s">
        <v>744</v>
      </c>
      <c r="F95" s="68" t="s">
        <v>346</v>
      </c>
      <c r="G95" s="68" t="s">
        <v>74</v>
      </c>
      <c r="H95" s="104">
        <v>1786.11172750719</v>
      </c>
      <c r="I95" s="104">
        <v>729.352011399903</v>
      </c>
      <c r="J95" s="74">
        <v>41.3333961467668</v>
      </c>
      <c r="K95" s="104">
        <v>4045.23934797741</v>
      </c>
      <c r="L95" s="104">
        <v>914.029242688992</v>
      </c>
      <c r="M95" s="104">
        <v>820.690254218344</v>
      </c>
      <c r="N95" s="74">
        <v>262.002418335799</v>
      </c>
      <c r="O95" s="104">
        <v>1022.70328469822</v>
      </c>
      <c r="P95" s="74">
        <v>1392.73460960397</v>
      </c>
      <c r="Q95" s="74">
        <v>7862.16296619889</v>
      </c>
      <c r="R95" s="74">
        <v>5558.72624456386</v>
      </c>
      <c r="S95" s="74">
        <v>12430.7399387398</v>
      </c>
      <c r="T95" s="74">
        <v>2372.86375007195</v>
      </c>
      <c r="U95" s="74">
        <v>2860.28667914378</v>
      </c>
      <c r="V95" s="74">
        <v>748.686318470041</v>
      </c>
      <c r="W95" s="74">
        <v>1848.78632676728</v>
      </c>
      <c r="X95" s="74">
        <v>14915.785385495</v>
      </c>
      <c r="Y95" s="104">
        <v>6847.64125981303</v>
      </c>
      <c r="Z95" s="74">
        <v>2272.99258869165</v>
      </c>
      <c r="AA95" s="104">
        <v>112.667112475103</v>
      </c>
      <c r="AB95" s="104">
        <v>5931.23108275431</v>
      </c>
      <c r="AC95" s="74">
        <v>5931.23108275431</v>
      </c>
      <c r="AD95" s="104">
        <v>1200.05040967784</v>
      </c>
      <c r="AE95" s="74">
        <v>117.33382118872</v>
      </c>
      <c r="AF95" s="74">
        <v>418.67283945155</v>
      </c>
      <c r="AG95" s="74">
        <v>834.691111851042</v>
      </c>
      <c r="AH95" s="74">
        <v>406.333208941958</v>
      </c>
      <c r="AI95" s="104">
        <v>133.333961189648</v>
      </c>
      <c r="AJ95" s="74">
        <v>408.672512263618</v>
      </c>
      <c r="AK95" s="74">
        <v>223.335079566991</v>
      </c>
      <c r="AL95" s="74">
        <v>12763.032742201</v>
      </c>
      <c r="AM95" s="74">
        <v>11231.7480670425</v>
      </c>
      <c r="AN95" s="74">
        <v>58694.3355238334</v>
      </c>
      <c r="AO95" s="74">
        <v>81352.3489837986</v>
      </c>
      <c r="AP95" s="74">
        <v>5040.88932725116</v>
      </c>
      <c r="AQ95" s="74">
        <v>91979.1621716165</v>
      </c>
      <c r="AR95" s="74">
        <v>62718.3825557186</v>
      </c>
      <c r="AS95" s="74">
        <v>73972.3601935274</v>
      </c>
      <c r="AT95" s="74">
        <v>1493.41138918641</v>
      </c>
      <c r="AU95" s="74">
        <v>6308.05914349368</v>
      </c>
      <c r="AV95" s="74">
        <v>14350.5377841106</v>
      </c>
      <c r="AW95" s="74">
        <v>230.21465091257</v>
      </c>
      <c r="AX95" s="74">
        <v>19167.0463736235</v>
      </c>
      <c r="AY95" s="87">
        <v>44410.9960632755</v>
      </c>
    </row>
    <row r="96">
      <c r="A96" s="80">
        <v>95</v>
      </c>
      <c r="B96" s="62" t="s">
        <v>777</v>
      </c>
      <c r="C96" s="75" t="s">
        <v>590</v>
      </c>
      <c r="D96" s="62" t="s">
        <v>902</v>
      </c>
      <c r="E96" s="62" t="s">
        <v>541</v>
      </c>
      <c r="F96" s="62" t="s">
        <v>391</v>
      </c>
      <c r="G96" s="62" t="s">
        <v>74</v>
      </c>
      <c r="H96" s="79">
        <v>16982.0881945372</v>
      </c>
      <c r="I96" s="79">
        <v>6483.47229628904</v>
      </c>
      <c r="J96" s="79">
        <v>386.00524414498</v>
      </c>
      <c r="K96" s="79">
        <v>29678.8238170118</v>
      </c>
      <c r="L96" s="79">
        <v>3009.65112076888</v>
      </c>
      <c r="M96" s="79">
        <v>7543.32511333102</v>
      </c>
      <c r="N96" s="79">
        <v>2686.25296657482</v>
      </c>
      <c r="O96" s="79">
        <v>9786.6861027034</v>
      </c>
      <c r="P96" s="79">
        <v>13109.3514659938</v>
      </c>
      <c r="Q96" s="79">
        <v>72175.8682385265</v>
      </c>
      <c r="R96" s="79">
        <v>48517.0500819233</v>
      </c>
      <c r="S96" s="79">
        <v>117747.294795203</v>
      </c>
      <c r="T96" s="79">
        <v>12040.4095717481</v>
      </c>
      <c r="U96" s="79">
        <v>25945.5485726459</v>
      </c>
      <c r="V96" s="79">
        <v>7115.10492036049</v>
      </c>
      <c r="W96" s="79">
        <v>17178.9904478071</v>
      </c>
      <c r="X96" s="79">
        <v>135449.215836224</v>
      </c>
      <c r="Y96" s="79">
        <v>60970.5005735925</v>
      </c>
      <c r="Z96" s="79">
        <v>39989.7792533723</v>
      </c>
      <c r="AA96" s="79">
        <v>944.031259957428</v>
      </c>
      <c r="AB96" s="79">
        <v>57756.5193862288</v>
      </c>
      <c r="AC96" s="79">
        <v>57756.5193862288</v>
      </c>
      <c r="AD96" s="79">
        <v>5377.67925386185</v>
      </c>
      <c r="AE96" s="79">
        <v>1232.71999596023</v>
      </c>
      <c r="AF96" s="79">
        <v>3789.83608665716</v>
      </c>
      <c r="AG96" s="79">
        <v>8164.33307939189</v>
      </c>
      <c r="AH96" s="79">
        <v>3727.51037795169</v>
      </c>
      <c r="AI96" s="79">
        <v>1496.74511039995</v>
      </c>
      <c r="AJ96" s="79">
        <v>1472.0758686049</v>
      </c>
      <c r="AK96" s="79">
        <v>748.019597713825</v>
      </c>
      <c r="AL96" s="79">
        <v>122486.873172209</v>
      </c>
      <c r="AM96" s="79">
        <v>106496.814768071</v>
      </c>
      <c r="AN96" s="79">
        <v>55116.1545611802</v>
      </c>
      <c r="AO96" s="79">
        <v>77050.5700015806</v>
      </c>
      <c r="AP96" s="79">
        <v>5044.2280893258</v>
      </c>
      <c r="AQ96" s="79">
        <v>86546.107023553</v>
      </c>
      <c r="AR96" s="79">
        <v>66141.4879802982</v>
      </c>
      <c r="AS96" s="79">
        <v>69642.7221320143</v>
      </c>
      <c r="AT96" s="79">
        <v>1380.7335582287</v>
      </c>
      <c r="AU96" s="79">
        <v>58010.2097779015</v>
      </c>
      <c r="AV96" s="79">
        <v>137555.133891201</v>
      </c>
      <c r="AW96" s="79">
        <v>374.970220871661</v>
      </c>
      <c r="AX96" s="79">
        <v>177713.425237248</v>
      </c>
      <c r="AY96" s="58">
        <v>385550.938320823</v>
      </c>
    </row>
    <row r="97">
      <c r="A97" s="80">
        <v>96</v>
      </c>
      <c r="B97" s="68" t="s">
        <v>777</v>
      </c>
      <c r="C97" s="80" t="s">
        <v>590</v>
      </c>
      <c r="D97" s="68" t="s">
        <v>602</v>
      </c>
      <c r="E97" s="68" t="s">
        <v>541</v>
      </c>
      <c r="F97" s="68" t="s">
        <v>475</v>
      </c>
      <c r="G97" s="68" t="s">
        <v>74</v>
      </c>
      <c r="H97" s="74">
        <v>17413.276108422</v>
      </c>
      <c r="I97" s="74">
        <v>6676.22758830024</v>
      </c>
      <c r="J97" s="74">
        <v>394.67212375553</v>
      </c>
      <c r="K97" s="74">
        <v>29871.8699760585</v>
      </c>
      <c r="L97" s="74">
        <v>2915.63088409789</v>
      </c>
      <c r="M97" s="74">
        <v>7553.3301908685</v>
      </c>
      <c r="N97" s="74">
        <v>2684.25215902122</v>
      </c>
      <c r="O97" s="74">
        <v>9879.41493547162</v>
      </c>
      <c r="P97" s="74">
        <v>13182.0791671123</v>
      </c>
      <c r="Q97" s="74">
        <v>72209.3791447237</v>
      </c>
      <c r="R97" s="74">
        <v>48947.2080469995</v>
      </c>
      <c r="S97" s="74">
        <v>119309.507456203</v>
      </c>
      <c r="T97" s="74">
        <v>12017.7199069644</v>
      </c>
      <c r="U97" s="74">
        <v>26194.6665074813</v>
      </c>
      <c r="V97" s="74">
        <v>7424.59555607435</v>
      </c>
      <c r="W97" s="74">
        <v>17379.8991472266</v>
      </c>
      <c r="X97" s="74">
        <v>134775.475415243</v>
      </c>
      <c r="Y97" s="74">
        <v>61911.2164002155</v>
      </c>
      <c r="Z97" s="74">
        <v>40365.2905114112</v>
      </c>
      <c r="AA97" s="74">
        <v>928.696915540622</v>
      </c>
      <c r="AB97" s="74">
        <v>58653.4964997292</v>
      </c>
      <c r="AC97" s="74">
        <v>58653.4964997292</v>
      </c>
      <c r="AD97" s="74">
        <v>5433.03342242274</v>
      </c>
      <c r="AE97" s="74">
        <v>1243.38747485895</v>
      </c>
      <c r="AF97" s="74">
        <v>3928.54014695345</v>
      </c>
      <c r="AG97" s="74">
        <v>8229.70342736773</v>
      </c>
      <c r="AH97" s="74">
        <v>3830.19868665618</v>
      </c>
      <c r="AI97" s="74">
        <v>1476.74308397934</v>
      </c>
      <c r="AJ97" s="74">
        <v>1503.41254395886</v>
      </c>
      <c r="AK97" s="74">
        <v>706.68415393961</v>
      </c>
      <c r="AL97" s="74">
        <v>122433.207345495</v>
      </c>
      <c r="AM97" s="74">
        <v>107748.14941288</v>
      </c>
      <c r="AN97" s="74">
        <v>56018.3078277333</v>
      </c>
      <c r="AO97" s="74">
        <v>78683.4535418897</v>
      </c>
      <c r="AP97" s="74">
        <v>4977.53509493132</v>
      </c>
      <c r="AQ97" s="74">
        <v>87142.3274729024</v>
      </c>
      <c r="AR97" s="74">
        <v>66911.0012705826</v>
      </c>
      <c r="AS97" s="74">
        <v>68895.0739365894</v>
      </c>
      <c r="AT97" s="74">
        <v>1418.73715065027</v>
      </c>
      <c r="AU97" s="74">
        <v>58615.3776022719</v>
      </c>
      <c r="AV97" s="74">
        <v>138094.279569537</v>
      </c>
      <c r="AW97" s="74">
        <v>474.09823673308</v>
      </c>
      <c r="AX97" s="74">
        <v>178386.967321205</v>
      </c>
      <c r="AY97" s="60">
        <v>388068.525591249</v>
      </c>
    </row>
    <row r="98">
      <c r="A98" s="80">
        <v>97</v>
      </c>
      <c r="B98" s="62" t="s">
        <v>65</v>
      </c>
      <c r="C98" s="75" t="s">
        <v>590</v>
      </c>
      <c r="D98" s="62" t="s">
        <v>615</v>
      </c>
      <c r="E98" s="62" t="s">
        <v>541</v>
      </c>
      <c r="F98" s="62" t="s">
        <v>342</v>
      </c>
      <c r="G98" s="62" t="s">
        <v>74</v>
      </c>
      <c r="H98" s="79">
        <v>13480.3580532202</v>
      </c>
      <c r="I98" s="79">
        <v>4045.90699170674</v>
      </c>
      <c r="J98" s="79">
        <v>38.6667197734072</v>
      </c>
      <c r="K98" s="79">
        <v>35176.6004450116</v>
      </c>
      <c r="L98" s="79">
        <v>2606.90479493799</v>
      </c>
      <c r="M98" s="79">
        <v>1214.05168950504</v>
      </c>
      <c r="N98" s="79">
        <v>7545.32551843948</v>
      </c>
      <c r="O98" s="79">
        <v>829.357418046413</v>
      </c>
      <c r="P98" s="79">
        <v>93.3336386276666</v>
      </c>
      <c r="Q98" s="79">
        <v>473.341241879871</v>
      </c>
      <c r="R98" s="79">
        <v>2934.15426485764</v>
      </c>
      <c r="S98" s="79">
        <v>111697.708054704</v>
      </c>
      <c r="T98" s="79">
        <v>2046.14653640851</v>
      </c>
      <c r="U98" s="79">
        <v>48.6667525801561</v>
      </c>
      <c r="V98" s="79">
        <v>119.33383402211</v>
      </c>
      <c r="W98" s="79">
        <v>2665.58206757681</v>
      </c>
      <c r="X98" s="79">
        <v>20727.028269513</v>
      </c>
      <c r="Y98" s="79">
        <v>6745.59258460207</v>
      </c>
      <c r="Z98" s="79">
        <v>20133.8486498023</v>
      </c>
      <c r="AA98" s="79">
        <v>406.672457802508</v>
      </c>
      <c r="AB98" s="79">
        <v>30366.2438867633</v>
      </c>
      <c r="AC98" s="79">
        <v>30366.2438867633</v>
      </c>
      <c r="AD98" s="79">
        <v>886.027510435276</v>
      </c>
      <c r="AE98" s="79">
        <v>8.6666694200009</v>
      </c>
      <c r="AF98" s="79">
        <v>32.0000404133888</v>
      </c>
      <c r="AG98" s="79">
        <v>65.3334836003477</v>
      </c>
      <c r="AH98" s="79">
        <v>167.454903594575</v>
      </c>
      <c r="AI98" s="79">
        <v>5.33333482666708</v>
      </c>
      <c r="AJ98" s="79">
        <v>2699.58840911062</v>
      </c>
      <c r="AK98" s="79">
        <v>1306.72647955354</v>
      </c>
      <c r="AL98" s="79">
        <v>38300.6141160104</v>
      </c>
      <c r="AM98" s="79">
        <v>33453.7913353737</v>
      </c>
      <c r="AN98" s="79">
        <v>57288.0025338643</v>
      </c>
      <c r="AO98" s="79">
        <v>80406.3133783405</v>
      </c>
      <c r="AP98" s="79">
        <v>4770.79650081459</v>
      </c>
      <c r="AQ98" s="79">
        <v>88769.6186468293</v>
      </c>
      <c r="AR98" s="79">
        <v>69097.3816312906</v>
      </c>
      <c r="AS98" s="79">
        <v>71845.5494373108</v>
      </c>
      <c r="AT98" s="79">
        <v>1447.40670792898</v>
      </c>
      <c r="AU98" s="79">
        <v>78.6668840406027</v>
      </c>
      <c r="AV98" s="79">
        <v>176.001118887344</v>
      </c>
      <c r="AW98" s="79">
        <v>183.343770019764</v>
      </c>
      <c r="AX98" s="79">
        <v>3588.17532593638</v>
      </c>
      <c r="AY98" s="58">
        <v>8442.96680355695</v>
      </c>
    </row>
    <row r="99">
      <c r="A99" s="80">
        <v>98</v>
      </c>
      <c r="B99" s="68" t="s">
        <v>914</v>
      </c>
      <c r="C99" s="80" t="s">
        <v>590</v>
      </c>
      <c r="D99" s="68" t="s">
        <v>905</v>
      </c>
      <c r="E99" s="68" t="s">
        <v>541</v>
      </c>
      <c r="F99" s="68" t="s">
        <v>740</v>
      </c>
      <c r="G99" s="68" t="s">
        <v>74</v>
      </c>
      <c r="H99" s="74">
        <v>12913.8377669548</v>
      </c>
      <c r="I99" s="74">
        <v>5096.24228983949</v>
      </c>
      <c r="J99" s="74">
        <v>49.3334208801595</v>
      </c>
      <c r="K99" s="74">
        <v>27934.6209714223</v>
      </c>
      <c r="L99" s="74">
        <v>3608.45577251275</v>
      </c>
      <c r="M99" s="74">
        <v>1420.07063248927</v>
      </c>
      <c r="N99" s="74">
        <v>8966.14628448578</v>
      </c>
      <c r="O99" s="74">
        <v>914.696069575741</v>
      </c>
      <c r="P99" s="74">
        <v>81.3335649873268</v>
      </c>
      <c r="Q99" s="74">
        <v>395.338836390362</v>
      </c>
      <c r="R99" s="74">
        <v>1842.56593908846</v>
      </c>
      <c r="S99" s="74">
        <v>64923.2070971908</v>
      </c>
      <c r="T99" s="74">
        <v>1838.11825986942</v>
      </c>
      <c r="U99" s="74">
        <v>41.3333939067566</v>
      </c>
      <c r="V99" s="74">
        <v>128.667259756133</v>
      </c>
      <c r="W99" s="74">
        <v>2756.26588032893</v>
      </c>
      <c r="X99" s="74">
        <v>21855.3736159155</v>
      </c>
      <c r="Y99" s="74">
        <v>6458.79322859407</v>
      </c>
      <c r="Z99" s="74">
        <v>22276.9785295176</v>
      </c>
      <c r="AA99" s="74">
        <v>428.006412749433</v>
      </c>
      <c r="AB99" s="74">
        <v>32233.6646111123</v>
      </c>
      <c r="AC99" s="74">
        <v>32233.6646111123</v>
      </c>
      <c r="AD99" s="74">
        <v>907.362195392896</v>
      </c>
      <c r="AE99" s="74">
        <v>12.0000051333356</v>
      </c>
      <c r="AF99" s="74">
        <v>37.3333843867389</v>
      </c>
      <c r="AG99" s="74">
        <v>76.0002044938897</v>
      </c>
      <c r="AH99" s="74">
        <v>192.73463013035</v>
      </c>
      <c r="AI99" s="74">
        <v>12.6666738066714</v>
      </c>
      <c r="AJ99" s="74">
        <v>3212.36168159759</v>
      </c>
      <c r="AK99" s="74">
        <v>1568.0861591531</v>
      </c>
      <c r="AL99" s="74">
        <v>29371.4979023672</v>
      </c>
      <c r="AM99" s="74">
        <v>26318.2227182596</v>
      </c>
      <c r="AN99" s="74">
        <v>57590.519799382</v>
      </c>
      <c r="AO99" s="74">
        <v>77458.7780518369</v>
      </c>
      <c r="AP99" s="74">
        <v>4770.79666189497</v>
      </c>
      <c r="AQ99" s="74">
        <v>87625.2653675147</v>
      </c>
      <c r="AR99" s="74">
        <v>67566.7850547791</v>
      </c>
      <c r="AS99" s="74">
        <v>70890.1540294519</v>
      </c>
      <c r="AT99" s="74">
        <v>1488.07751989273</v>
      </c>
      <c r="AU99" s="74">
        <v>89.3336138008841</v>
      </c>
      <c r="AV99" s="74">
        <v>213.334935692104</v>
      </c>
      <c r="AW99" s="74">
        <v>173.963668141063</v>
      </c>
      <c r="AX99" s="74">
        <v>2362.07846241127</v>
      </c>
      <c r="AY99" s="60">
        <v>5549.75943978309</v>
      </c>
    </row>
    <row r="100">
      <c r="A100" s="80">
        <v>99</v>
      </c>
      <c r="B100" s="62" t="s">
        <v>526</v>
      </c>
      <c r="C100" s="75" t="s">
        <v>590</v>
      </c>
      <c r="D100" s="62" t="s">
        <v>940</v>
      </c>
      <c r="E100" s="62" t="s">
        <v>541</v>
      </c>
      <c r="F100" s="62" t="s">
        <v>783</v>
      </c>
      <c r="G100" s="62" t="s">
        <v>74</v>
      </c>
      <c r="H100" s="79">
        <v>22283.3699033378</v>
      </c>
      <c r="I100" s="79">
        <v>8543.22117233986</v>
      </c>
      <c r="J100" s="79">
        <v>255.335619787183</v>
      </c>
      <c r="K100" s="79">
        <v>42924.3944980395</v>
      </c>
      <c r="L100" s="79">
        <v>4772.79721598551</v>
      </c>
      <c r="M100" s="79">
        <v>5445.70485178639</v>
      </c>
      <c r="N100" s="79">
        <v>10535.2203165364</v>
      </c>
      <c r="O100" s="79">
        <v>5955.24126006906</v>
      </c>
      <c r="P100" s="79">
        <v>6892.32921095891</v>
      </c>
      <c r="Q100" s="79">
        <v>37654.8991451644</v>
      </c>
      <c r="R100" s="79">
        <v>27251.2441635937</v>
      </c>
      <c r="S100" s="79">
        <v>126213.815241861</v>
      </c>
      <c r="T100" s="79">
        <v>7479.95898481269</v>
      </c>
      <c r="U100" s="79">
        <v>13404.2892147606</v>
      </c>
      <c r="V100" s="79">
        <v>3885.86195753957</v>
      </c>
      <c r="W100" s="79">
        <v>11320.487379229</v>
      </c>
      <c r="X100" s="79">
        <v>87392.5066745858</v>
      </c>
      <c r="Y100" s="79">
        <v>35982.5927638106</v>
      </c>
      <c r="Z100" s="79">
        <v>42657.0025557663</v>
      </c>
      <c r="AA100" s="79">
        <v>927.363576237426</v>
      </c>
      <c r="AB100" s="79">
        <v>61108.4313091894</v>
      </c>
      <c r="AC100" s="79">
        <v>61108.4313091894</v>
      </c>
      <c r="AD100" s="79">
        <v>3330.38829520142</v>
      </c>
      <c r="AE100" s="79">
        <v>668.682374150276</v>
      </c>
      <c r="AF100" s="79">
        <v>2034.14495649374</v>
      </c>
      <c r="AG100" s="79">
        <v>4213.95501118052</v>
      </c>
      <c r="AH100" s="79">
        <v>2175.01549873196</v>
      </c>
      <c r="AI100" s="79">
        <v>737.352375412109</v>
      </c>
      <c r="AJ100" s="79">
        <v>3884.52882615217</v>
      </c>
      <c r="AK100" s="79">
        <v>1889.4582916917</v>
      </c>
      <c r="AL100" s="79">
        <v>92275.7373452057</v>
      </c>
      <c r="AM100" s="79">
        <v>80698.648854856</v>
      </c>
      <c r="AN100" s="79">
        <v>56651.4397528973</v>
      </c>
      <c r="AO100" s="79">
        <v>78328.8564956944</v>
      </c>
      <c r="AP100" s="79">
        <v>4847.48952577668</v>
      </c>
      <c r="AQ100" s="79">
        <v>87649.5149999721</v>
      </c>
      <c r="AR100" s="79">
        <v>66653.832331732</v>
      </c>
      <c r="AS100" s="79">
        <v>69796.7637907662</v>
      </c>
      <c r="AT100" s="79">
        <v>1462.07487887142</v>
      </c>
      <c r="AU100" s="79">
        <v>29018.1094699019</v>
      </c>
      <c r="AV100" s="79">
        <v>69000.922025926</v>
      </c>
      <c r="AW100" s="79">
        <v>311.264978889925</v>
      </c>
      <c r="AX100" s="79">
        <v>91946.4948255664</v>
      </c>
      <c r="AY100" s="58">
        <v>206571.971921534</v>
      </c>
    </row>
    <row r="101">
      <c r="A101" s="80">
        <v>100</v>
      </c>
      <c r="B101" s="59" t="s">
        <v>526</v>
      </c>
      <c r="C101" s="80" t="s">
        <v>590</v>
      </c>
      <c r="D101" s="68" t="s">
        <v>634</v>
      </c>
      <c r="E101" s="59" t="s">
        <v>744</v>
      </c>
      <c r="F101" s="68" t="s">
        <v>321</v>
      </c>
      <c r="G101" s="68" t="s">
        <v>74</v>
      </c>
      <c r="H101" s="74">
        <v>22200.5702590275</v>
      </c>
      <c r="I101" s="74">
        <v>8568.57096830406</v>
      </c>
      <c r="J101" s="74">
        <v>230.668534188496</v>
      </c>
      <c r="K101" s="74">
        <v>43153.7963989653</v>
      </c>
      <c r="L101" s="74">
        <v>4791.47044870128</v>
      </c>
      <c r="M101" s="74">
        <v>5415.69488644764</v>
      </c>
      <c r="N101" s="104">
        <v>10637.2930490281</v>
      </c>
      <c r="O101" s="74">
        <v>5929.89769645493</v>
      </c>
      <c r="P101" s="74">
        <v>6903.00106689225</v>
      </c>
      <c r="Q101" s="74">
        <v>38134.8512871841</v>
      </c>
      <c r="R101" s="74">
        <v>27510.6576581716</v>
      </c>
      <c r="S101" s="74">
        <v>126711.475415753</v>
      </c>
      <c r="T101" s="74">
        <v>7719.41903351509</v>
      </c>
      <c r="U101" s="74">
        <v>13398.949074706</v>
      </c>
      <c r="V101" s="74">
        <v>3764.49623198501</v>
      </c>
      <c r="W101" s="74">
        <v>11562.0112681411</v>
      </c>
      <c r="X101" s="74">
        <v>87220.1725132701</v>
      </c>
      <c r="Y101" s="74">
        <v>36387.6181643399</v>
      </c>
      <c r="Z101" s="74">
        <v>43598.2752558518</v>
      </c>
      <c r="AA101" s="74">
        <v>868.693127987579</v>
      </c>
      <c r="AB101" s="74">
        <v>61349.4586719749</v>
      </c>
      <c r="AC101" s="74">
        <v>61349.4586719749</v>
      </c>
      <c r="AD101" s="74">
        <v>3175.01961549348</v>
      </c>
      <c r="AE101" s="74">
        <v>634.680806329262</v>
      </c>
      <c r="AF101" s="74">
        <v>1951.46663480716</v>
      </c>
      <c r="AG101" s="74">
        <v>4242.63019244448</v>
      </c>
      <c r="AH101" s="74">
        <v>2230.20089610884</v>
      </c>
      <c r="AI101" s="74">
        <v>746.686211085726</v>
      </c>
      <c r="AJ101" s="74">
        <v>3854.5206466567</v>
      </c>
      <c r="AK101" s="74">
        <v>1889.45845263041</v>
      </c>
      <c r="AL101" s="74">
        <v>93086.2951972371</v>
      </c>
      <c r="AM101" s="74">
        <v>81220.9140987684</v>
      </c>
      <c r="AN101" s="74">
        <v>57283.9545159421</v>
      </c>
      <c r="AO101" s="74">
        <v>78083.4945608883</v>
      </c>
      <c r="AP101" s="74">
        <v>4687.44040480277</v>
      </c>
      <c r="AQ101" s="74">
        <v>86973.9606225366</v>
      </c>
      <c r="AR101" s="74">
        <v>66805.1829169671</v>
      </c>
      <c r="AS101" s="74">
        <v>70228.1994541221</v>
      </c>
      <c r="AT101" s="74">
        <v>1486.07733904745</v>
      </c>
      <c r="AU101" s="74">
        <v>29140.3571148943</v>
      </c>
      <c r="AV101" s="74">
        <v>68910.4737931079</v>
      </c>
      <c r="AW101" s="74">
        <v>309.31739207491</v>
      </c>
      <c r="AX101" s="74">
        <v>91052.5229181639</v>
      </c>
      <c r="AY101" s="60">
        <v>206517.511396754</v>
      </c>
    </row>
    <row r="102">
      <c r="A102" s="80">
        <v>101</v>
      </c>
      <c r="B102" s="62" t="s">
        <v>137</v>
      </c>
      <c r="C102" s="75" t="s">
        <v>590</v>
      </c>
      <c r="D102" s="62" t="s">
        <v>956</v>
      </c>
      <c r="E102" s="62" t="s">
        <v>541</v>
      </c>
      <c r="F102" s="62" t="s">
        <v>340</v>
      </c>
      <c r="G102" s="62" t="s">
        <v>74</v>
      </c>
      <c r="H102" s="79">
        <v>12763.0321968693</v>
      </c>
      <c r="I102" s="79">
        <v>5232.29191335368</v>
      </c>
      <c r="J102" s="79">
        <v>51.3334275535101</v>
      </c>
      <c r="K102" s="79">
        <v>20709.673463291</v>
      </c>
      <c r="L102" s="79">
        <v>3780.50018939613</v>
      </c>
      <c r="M102" s="79">
        <v>1445.40649310514</v>
      </c>
      <c r="N102" s="79">
        <v>9072.88052839437</v>
      </c>
      <c r="O102" s="79">
        <v>902.695285350411</v>
      </c>
      <c r="P102" s="79">
        <v>102.667044668087</v>
      </c>
      <c r="Q102" s="79">
        <v>501.342142755018</v>
      </c>
      <c r="R102" s="79">
        <v>5482.56478783195</v>
      </c>
      <c r="S102" s="79">
        <v>20464.6503596726</v>
      </c>
      <c r="T102" s="79">
        <v>2613.57244385415</v>
      </c>
      <c r="U102" s="79">
        <v>27.33336007336</v>
      </c>
      <c r="V102" s="79">
        <v>124.667211969058</v>
      </c>
      <c r="W102" s="79">
        <v>3303.71533161984</v>
      </c>
      <c r="X102" s="79">
        <v>25493.3972869233</v>
      </c>
      <c r="Y102" s="79">
        <v>5623.10651394389</v>
      </c>
      <c r="Z102" s="79">
        <v>22360.0559203949</v>
      </c>
      <c r="AA102" s="79">
        <v>424.672989580965</v>
      </c>
      <c r="AB102" s="79">
        <v>32012.4975408914</v>
      </c>
      <c r="AC102" s="79">
        <v>32012.4975408914</v>
      </c>
      <c r="AD102" s="79">
        <v>854.692258033674</v>
      </c>
      <c r="AE102" s="79">
        <v>8.66667082000243</v>
      </c>
      <c r="AF102" s="79">
        <v>28.6667003133755</v>
      </c>
      <c r="AG102" s="79">
        <v>78.0002182606255</v>
      </c>
      <c r="AH102" s="79">
        <v>163.303449951</v>
      </c>
      <c r="AI102" s="79">
        <v>16.6666771666736</v>
      </c>
      <c r="AJ102" s="79">
        <v>3343.72484015478</v>
      </c>
      <c r="AK102" s="79">
        <v>1674.76487337464</v>
      </c>
      <c r="AL102" s="79">
        <v>31530.7617087909</v>
      </c>
      <c r="AM102" s="79">
        <v>27666.7673160195</v>
      </c>
      <c r="AN102" s="79">
        <v>51586.7356691131</v>
      </c>
      <c r="AO102" s="79">
        <v>79152.0486775097</v>
      </c>
      <c r="AP102" s="79">
        <v>4924.18241300399</v>
      </c>
      <c r="AQ102" s="79">
        <v>87733.2742407903</v>
      </c>
      <c r="AR102" s="79">
        <v>68438.9076249935</v>
      </c>
      <c r="AS102" s="79">
        <v>72702.5638840496</v>
      </c>
      <c r="AT102" s="79">
        <v>1499.41212812638</v>
      </c>
      <c r="AU102" s="79">
        <v>81.3335716140481</v>
      </c>
      <c r="AV102" s="79">
        <v>185.334561794993</v>
      </c>
      <c r="AW102" s="79">
        <v>190.700071863436</v>
      </c>
      <c r="AX102" s="79">
        <v>2731.43394156892</v>
      </c>
      <c r="AY102" s="58">
        <v>6049.83358298321</v>
      </c>
    </row>
    <row r="103">
      <c r="A103" s="80">
        <v>102</v>
      </c>
      <c r="B103" s="68" t="s">
        <v>769</v>
      </c>
      <c r="C103" s="80" t="s">
        <v>590</v>
      </c>
      <c r="D103" s="68" t="s">
        <v>656</v>
      </c>
      <c r="E103" s="68" t="s">
        <v>541</v>
      </c>
      <c r="F103" s="68" t="s">
        <v>350</v>
      </c>
      <c r="G103" s="68" t="s">
        <v>74</v>
      </c>
      <c r="H103" s="74">
        <v>11577.357281983</v>
      </c>
      <c r="I103" s="74">
        <v>3553.10848231939</v>
      </c>
      <c r="J103" s="74">
        <v>258.002338441276</v>
      </c>
      <c r="K103" s="74">
        <v>42904.3320915894</v>
      </c>
      <c r="L103" s="74">
        <v>5026.21772462186</v>
      </c>
      <c r="M103" s="74">
        <v>1278.05718355259</v>
      </c>
      <c r="N103" s="74">
        <v>8441.82714200478</v>
      </c>
      <c r="O103" s="74">
        <v>312.003421170994</v>
      </c>
      <c r="P103" s="74">
        <v>121.333849748869</v>
      </c>
      <c r="Q103" s="74">
        <v>726.018482104716</v>
      </c>
      <c r="R103" s="74">
        <v>40323.6071513494</v>
      </c>
      <c r="S103" s="74">
        <v>242409.485648039</v>
      </c>
      <c r="T103" s="74">
        <v>10519.2053889998</v>
      </c>
      <c r="U103" s="74">
        <v>92.0002980143041</v>
      </c>
      <c r="V103" s="74">
        <v>290.669631336981</v>
      </c>
      <c r="W103" s="74">
        <v>2182.83363832172</v>
      </c>
      <c r="X103" s="74">
        <v>17217.0400523174</v>
      </c>
      <c r="Y103" s="74">
        <v>7133.11383247552</v>
      </c>
      <c r="Z103" s="74">
        <v>20175.5762212584</v>
      </c>
      <c r="AA103" s="74">
        <v>424.672997794675</v>
      </c>
      <c r="AB103" s="74">
        <v>30454.4313844439</v>
      </c>
      <c r="AC103" s="74">
        <v>30454.4313844439</v>
      </c>
      <c r="AD103" s="74">
        <v>902.695371598355</v>
      </c>
      <c r="AE103" s="74">
        <v>6.00000163333383</v>
      </c>
      <c r="AF103" s="74">
        <v>30.0000355133795</v>
      </c>
      <c r="AG103" s="74">
        <v>53.3334379602155</v>
      </c>
      <c r="AH103" s="74">
        <v>152.045613589762</v>
      </c>
      <c r="AI103" s="74">
        <v>6.66666862666729</v>
      </c>
      <c r="AJ103" s="74">
        <v>2636.24324790059</v>
      </c>
      <c r="AK103" s="74">
        <v>1263.38925241758</v>
      </c>
      <c r="AL103" s="74">
        <v>147617.503123646</v>
      </c>
      <c r="AM103" s="74">
        <v>128855.898672203</v>
      </c>
      <c r="AN103" s="74">
        <v>57006.8629153804</v>
      </c>
      <c r="AO103" s="74">
        <v>78529.2596507849</v>
      </c>
      <c r="AP103" s="74">
        <v>4947.52464936366</v>
      </c>
      <c r="AQ103" s="74">
        <v>88376.5257786582</v>
      </c>
      <c r="AR103" s="74">
        <v>68577.542442658</v>
      </c>
      <c r="AS103" s="74">
        <v>70467.3739177867</v>
      </c>
      <c r="AT103" s="74">
        <v>1433.40539944466</v>
      </c>
      <c r="AU103" s="74">
        <v>56.6667829135783</v>
      </c>
      <c r="AV103" s="74">
        <v>170.667690819508</v>
      </c>
      <c r="AW103" s="74">
        <v>206.600902676284</v>
      </c>
      <c r="AX103" s="74">
        <v>975.346396607047</v>
      </c>
      <c r="AY103" s="60">
        <v>2253.40353239116</v>
      </c>
    </row>
    <row r="104">
      <c r="A104" s="80">
        <v>103</v>
      </c>
      <c r="B104" s="62" t="s">
        <v>23</v>
      </c>
      <c r="C104" s="75" t="s">
        <v>590</v>
      </c>
      <c r="D104" s="62" t="s">
        <v>757</v>
      </c>
      <c r="E104" s="62" t="s">
        <v>541</v>
      </c>
      <c r="F104" s="62" t="s">
        <v>125</v>
      </c>
      <c r="G104" s="62" t="s">
        <v>74</v>
      </c>
      <c r="H104" s="79">
        <v>14101.6279655645</v>
      </c>
      <c r="I104" s="79">
        <v>4030.56878844544</v>
      </c>
      <c r="J104" s="79">
        <v>169.334346752792</v>
      </c>
      <c r="K104" s="79">
        <v>12415.3956035304</v>
      </c>
      <c r="L104" s="79">
        <v>3833.84798262863</v>
      </c>
      <c r="M104" s="79">
        <v>1368.06553779463</v>
      </c>
      <c r="N104" s="79">
        <v>8813.38451793657</v>
      </c>
      <c r="O104" s="79">
        <v>737.3523705584</v>
      </c>
      <c r="P104" s="79">
        <v>84.0002489207435</v>
      </c>
      <c r="Q104" s="79">
        <v>467.34099253243</v>
      </c>
      <c r="R104" s="79">
        <v>36453.4764904605</v>
      </c>
      <c r="S104" s="79">
        <v>230601.698053172</v>
      </c>
      <c r="T104" s="79">
        <v>9697.95908674456</v>
      </c>
      <c r="U104" s="79">
        <v>71.3335129537895</v>
      </c>
      <c r="V104" s="79">
        <v>167.334320852541</v>
      </c>
      <c r="W104" s="79">
        <v>5654.45222876565</v>
      </c>
      <c r="X104" s="79">
        <v>43074.17723572</v>
      </c>
      <c r="Y104" s="79">
        <v>26626.7922985339</v>
      </c>
      <c r="Z104" s="79">
        <v>25551.254791906</v>
      </c>
      <c r="AA104" s="79">
        <v>518.676102372021</v>
      </c>
      <c r="AB104" s="79">
        <v>37049.9835903893</v>
      </c>
      <c r="AC104" s="79">
        <v>37049.9835903893</v>
      </c>
      <c r="AD104" s="79">
        <v>860.692654486556</v>
      </c>
      <c r="AE104" s="79">
        <v>8.00000233333404</v>
      </c>
      <c r="AF104" s="79">
        <v>43.3333990867665</v>
      </c>
      <c r="AG104" s="79">
        <v>70.6668416671006</v>
      </c>
      <c r="AH104" s="79">
        <v>185.325472478674</v>
      </c>
      <c r="AI104" s="79">
        <v>9.33333641333436</v>
      </c>
      <c r="AJ104" s="79">
        <v>3129.00970249818</v>
      </c>
      <c r="AK104" s="79">
        <v>1462.07482006246</v>
      </c>
      <c r="AL104" s="79">
        <v>83547.6902025291</v>
      </c>
      <c r="AM104" s="79">
        <v>73121.3402673225</v>
      </c>
      <c r="AN104" s="79">
        <v>55955.3848747123</v>
      </c>
      <c r="AO104" s="79">
        <v>78197.4566014213</v>
      </c>
      <c r="AP104" s="79">
        <v>5064.23200018876</v>
      </c>
      <c r="AQ104" s="79">
        <v>86930.3909121523</v>
      </c>
      <c r="AR104" s="79">
        <v>76056.0232366434</v>
      </c>
      <c r="AS104" s="79">
        <v>70564.5344411502</v>
      </c>
      <c r="AT104" s="79">
        <v>1472.74263762206</v>
      </c>
      <c r="AU104" s="79">
        <v>104.667054234783</v>
      </c>
      <c r="AV104" s="79">
        <v>260.002374515099</v>
      </c>
      <c r="AW104" s="79">
        <v>174.8981974974</v>
      </c>
      <c r="AX104" s="79">
        <v>5239.71034711815</v>
      </c>
      <c r="AY104" s="58">
        <v>11795.2343346943</v>
      </c>
    </row>
    <row r="105">
      <c r="A105" s="80">
        <v>104</v>
      </c>
      <c r="B105" s="68" t="s">
        <v>229</v>
      </c>
      <c r="C105" s="80" t="s">
        <v>590</v>
      </c>
      <c r="D105" s="68" t="s">
        <v>957</v>
      </c>
      <c r="E105" s="68" t="s">
        <v>541</v>
      </c>
      <c r="F105" s="68" t="s">
        <v>271</v>
      </c>
      <c r="G105" s="68" t="s">
        <v>74</v>
      </c>
      <c r="H105" s="74">
        <v>15315.5402084632</v>
      </c>
      <c r="I105" s="74">
        <v>4339.99331509899</v>
      </c>
      <c r="J105" s="74">
        <v>195.334673469226</v>
      </c>
      <c r="K105" s="74">
        <v>56982.8355971784</v>
      </c>
      <c r="L105" s="74">
        <v>3328.38787135469</v>
      </c>
      <c r="M105" s="74">
        <v>1433.40543155563</v>
      </c>
      <c r="N105" s="74">
        <v>8329.09450287286</v>
      </c>
      <c r="O105" s="74">
        <v>1000.03502670772</v>
      </c>
      <c r="P105" s="74">
        <v>84.0002489207435</v>
      </c>
      <c r="Q105" s="74">
        <v>443.340233901084</v>
      </c>
      <c r="R105" s="74">
        <v>43459.158026172</v>
      </c>
      <c r="S105" s="74">
        <v>265349.745990062</v>
      </c>
      <c r="T105" s="74">
        <v>11351.8433226125</v>
      </c>
      <c r="U105" s="74">
        <v>82.0002412207245</v>
      </c>
      <c r="V105" s="74">
        <v>138.00066775657</v>
      </c>
      <c r="W105" s="74">
        <v>6304.05743924317</v>
      </c>
      <c r="X105" s="74">
        <v>50437.567012818</v>
      </c>
      <c r="Y105" s="74">
        <v>15810.0798450733</v>
      </c>
      <c r="Z105" s="74">
        <v>28457.3902661437</v>
      </c>
      <c r="AA105" s="74">
        <v>579.345148875642</v>
      </c>
      <c r="AB105" s="74">
        <v>40883.7688735297</v>
      </c>
      <c r="AC105" s="74">
        <v>40883.7688735297</v>
      </c>
      <c r="AD105" s="74">
        <v>866.026260176611</v>
      </c>
      <c r="AE105" s="74">
        <v>6.66666825333372</v>
      </c>
      <c r="AF105" s="74">
        <v>39.3333879800766</v>
      </c>
      <c r="AG105" s="74">
        <v>79.3335549539563</v>
      </c>
      <c r="AH105" s="74">
        <v>172.636942049397</v>
      </c>
      <c r="AI105" s="74">
        <v>10.0000035933347</v>
      </c>
      <c r="AJ105" s="74">
        <v>3135.01064362425</v>
      </c>
      <c r="AK105" s="74">
        <v>1460.74138732437</v>
      </c>
      <c r="AL105" s="74">
        <v>62006.2786702244</v>
      </c>
      <c r="AM105" s="74">
        <v>53924.9372249224</v>
      </c>
      <c r="AN105" s="74">
        <v>57136.0577224462</v>
      </c>
      <c r="AO105" s="74">
        <v>78872.4856404213</v>
      </c>
      <c r="AP105" s="74">
        <v>4874.16680521195</v>
      </c>
      <c r="AQ105" s="74">
        <v>87092.673999862</v>
      </c>
      <c r="AR105" s="74">
        <v>68324.3434681146</v>
      </c>
      <c r="AS105" s="74">
        <v>70886.8352838069</v>
      </c>
      <c r="AT105" s="74">
        <v>1447.40668599239</v>
      </c>
      <c r="AU105" s="74">
        <v>126.667229749176</v>
      </c>
      <c r="AV105" s="74">
        <v>278.669389506651</v>
      </c>
      <c r="AW105" s="74">
        <v>215.111850196529</v>
      </c>
      <c r="AX105" s="74">
        <v>6535.91484875327</v>
      </c>
      <c r="AY105" s="60">
        <v>15117.7628481724</v>
      </c>
    </row>
    <row r="106">
      <c r="A106" s="80">
        <v>105</v>
      </c>
      <c r="B106" s="91" t="s">
        <v>216</v>
      </c>
      <c r="C106" s="75" t="s">
        <v>590</v>
      </c>
      <c r="D106" s="62" t="s">
        <v>702</v>
      </c>
      <c r="E106" s="91" t="s">
        <v>744</v>
      </c>
      <c r="F106" s="62" t="s">
        <v>81</v>
      </c>
      <c r="G106" s="62" t="s">
        <v>74</v>
      </c>
      <c r="H106" s="104">
        <v>23742.3834464395</v>
      </c>
      <c r="I106" s="104">
        <v>7608.02612723379</v>
      </c>
      <c r="J106" s="79">
        <v>371.338175390004</v>
      </c>
      <c r="K106" s="104">
        <v>75954.08919202</v>
      </c>
      <c r="L106" s="104">
        <v>4436.02218942532</v>
      </c>
      <c r="M106" s="79">
        <v>5206.94878091899</v>
      </c>
      <c r="N106" s="104">
        <v>9609.89848493324</v>
      </c>
      <c r="O106" s="79">
        <v>6003.92816187798</v>
      </c>
      <c r="P106" s="79">
        <v>6844.30653767522</v>
      </c>
      <c r="Q106" s="79">
        <v>37315.3385221787</v>
      </c>
      <c r="R106" s="79">
        <v>68181.3188880594</v>
      </c>
      <c r="S106" s="79">
        <v>314575.206772016</v>
      </c>
      <c r="T106" s="79">
        <v>16691.7473515836</v>
      </c>
      <c r="U106" s="79">
        <v>13307.5287818577</v>
      </c>
      <c r="V106" s="79">
        <v>3841.84999079219</v>
      </c>
      <c r="W106" s="79">
        <v>14939.145208526</v>
      </c>
      <c r="X106" s="79">
        <v>114368.672902226</v>
      </c>
      <c r="Y106" s="79">
        <v>45466.2505884497</v>
      </c>
      <c r="Z106" s="79">
        <v>48459.3331134323</v>
      </c>
      <c r="AA106" s="104">
        <v>1067.37330180007</v>
      </c>
      <c r="AB106" s="79">
        <v>67769.7085017302</v>
      </c>
      <c r="AC106" s="79">
        <v>67769.7085017302</v>
      </c>
      <c r="AD106" s="79">
        <v>3151.01423401504</v>
      </c>
      <c r="AE106" s="79">
        <v>601.345997720213</v>
      </c>
      <c r="AF106" s="79">
        <v>1942.79897783906</v>
      </c>
      <c r="AG106" s="79">
        <v>4068.57936947491</v>
      </c>
      <c r="AH106" s="79">
        <v>2125.66145390374</v>
      </c>
      <c r="AI106" s="79">
        <v>720.018145577325</v>
      </c>
      <c r="AJ106" s="79">
        <v>4039.90546947776</v>
      </c>
      <c r="AK106" s="79">
        <v>1952.13337264575</v>
      </c>
      <c r="AL106" s="79">
        <v>121838.038796492</v>
      </c>
      <c r="AM106" s="79">
        <v>105748.755057453</v>
      </c>
      <c r="AN106" s="79">
        <v>55528.3819018763</v>
      </c>
      <c r="AO106" s="79">
        <v>76754.3700764079</v>
      </c>
      <c r="AP106" s="79">
        <v>4464.03393496836</v>
      </c>
      <c r="AQ106" s="79">
        <v>86996.0930569895</v>
      </c>
      <c r="AR106" s="79">
        <v>66280.7533680739</v>
      </c>
      <c r="AS106" s="79">
        <v>69327.1500581065</v>
      </c>
      <c r="AT106" s="79">
        <v>1432.07198780224</v>
      </c>
      <c r="AU106" s="79">
        <v>28916.5736389964</v>
      </c>
      <c r="AV106" s="79">
        <v>68775.1690263171</v>
      </c>
      <c r="AW106" s="79">
        <v>395.277625446535</v>
      </c>
      <c r="AX106" s="79">
        <v>90976.5554687101</v>
      </c>
      <c r="AY106" s="58">
        <v>206455.606488768</v>
      </c>
    </row>
    <row r="107">
      <c r="A107" s="80">
        <v>106</v>
      </c>
      <c r="B107" s="59" t="s">
        <v>216</v>
      </c>
      <c r="C107" s="80" t="s">
        <v>590</v>
      </c>
      <c r="D107" s="68" t="s">
        <v>7</v>
      </c>
      <c r="E107" s="59" t="s">
        <v>744</v>
      </c>
      <c r="F107" s="68" t="s">
        <v>231</v>
      </c>
      <c r="G107" s="68" t="s">
        <v>74</v>
      </c>
      <c r="H107" s="104">
        <v>23896.6367245662</v>
      </c>
      <c r="I107" s="74">
        <v>7583.34560010879</v>
      </c>
      <c r="J107" s="74">
        <v>359.337888664836</v>
      </c>
      <c r="K107" s="104">
        <v>76336.0862986358</v>
      </c>
      <c r="L107" s="74">
        <v>4329.98992227482</v>
      </c>
      <c r="M107" s="74">
        <v>5208.94957481375</v>
      </c>
      <c r="N107" s="104">
        <v>9759.33299857194</v>
      </c>
      <c r="O107" s="74">
        <v>6115.30881167038</v>
      </c>
      <c r="P107" s="74">
        <v>6905.66886688578</v>
      </c>
      <c r="Q107" s="74">
        <v>37565.3297610363</v>
      </c>
      <c r="R107" s="74">
        <v>68615.9799889862</v>
      </c>
      <c r="S107" s="74">
        <v>324001.669339674</v>
      </c>
      <c r="T107" s="74">
        <v>16936.0332523486</v>
      </c>
      <c r="U107" s="74">
        <v>13167.4003836064</v>
      </c>
      <c r="V107" s="74">
        <v>3807.17396799178</v>
      </c>
      <c r="W107" s="74">
        <v>15110.6551810665</v>
      </c>
      <c r="X107" s="74">
        <v>114349.171641489</v>
      </c>
      <c r="Y107" s="74">
        <v>46428.6649615913</v>
      </c>
      <c r="Z107" s="74">
        <v>48716.4162099167</v>
      </c>
      <c r="AA107" s="74">
        <v>978.700222364893</v>
      </c>
      <c r="AB107" s="74">
        <v>68367.2058429773</v>
      </c>
      <c r="AC107" s="74">
        <v>68367.2058429773</v>
      </c>
      <c r="AD107" s="74">
        <v>3207.02670655206</v>
      </c>
      <c r="AE107" s="74">
        <v>642.014436424851</v>
      </c>
      <c r="AF107" s="74">
        <v>1982.80430947835</v>
      </c>
      <c r="AG107" s="74">
        <v>4122.59507889564</v>
      </c>
      <c r="AH107" s="74">
        <v>1985.38937488687</v>
      </c>
      <c r="AI107" s="74">
        <v>752.686505049812</v>
      </c>
      <c r="AJ107" s="74">
        <v>3975.88676380941</v>
      </c>
      <c r="AK107" s="74">
        <v>1953.46691002889</v>
      </c>
      <c r="AL107" s="74">
        <v>122680.576198917</v>
      </c>
      <c r="AM107" s="74">
        <v>106840.72474106</v>
      </c>
      <c r="AN107" s="74">
        <v>55855.656555161</v>
      </c>
      <c r="AO107" s="74">
        <v>77153.1443298524</v>
      </c>
      <c r="AP107" s="74">
        <v>4540.72590010855</v>
      </c>
      <c r="AQ107" s="74">
        <v>87401.3208082607</v>
      </c>
      <c r="AR107" s="74">
        <v>66459.5735025942</v>
      </c>
      <c r="AS107" s="74">
        <v>72742.068400229</v>
      </c>
      <c r="AT107" s="74">
        <v>1442.7395858091</v>
      </c>
      <c r="AU107" s="74">
        <v>29173.0908312463</v>
      </c>
      <c r="AV107" s="74">
        <v>68569.503462016</v>
      </c>
      <c r="AW107" s="74">
        <v>364.359392209929</v>
      </c>
      <c r="AX107" s="74">
        <v>91453.7878842744</v>
      </c>
      <c r="AY107" s="60">
        <v>207713.838257543</v>
      </c>
    </row>
    <row r="108">
      <c r="A108" s="80">
        <v>107</v>
      </c>
      <c r="B108" s="91" t="s">
        <v>701</v>
      </c>
      <c r="C108" s="75" t="s">
        <v>590</v>
      </c>
      <c r="D108" s="62" t="s">
        <v>554</v>
      </c>
      <c r="E108" s="91" t="s">
        <v>744</v>
      </c>
      <c r="F108" s="62" t="s">
        <v>460</v>
      </c>
      <c r="G108" s="62" t="s">
        <v>74</v>
      </c>
      <c r="H108" s="79">
        <v>2.6666669466667</v>
      </c>
      <c r="I108" s="79">
        <v>0.666666713333337</v>
      </c>
      <c r="J108" s="79">
        <v>2.66666713333342</v>
      </c>
      <c r="K108" s="79">
        <v>3557.77640937992</v>
      </c>
      <c r="L108" s="79">
        <v>587.345409094982</v>
      </c>
      <c r="M108" s="79">
        <v>14.6666744133375</v>
      </c>
      <c r="N108" s="79">
        <v>1.33333342666667</v>
      </c>
      <c r="O108" s="79">
        <v>2.6666669466667</v>
      </c>
      <c r="P108" s="79">
        <v>10.6666722666702</v>
      </c>
      <c r="Q108" s="79">
        <v>52.0000986535279</v>
      </c>
      <c r="R108" s="79">
        <v>222.250136645892</v>
      </c>
      <c r="S108" s="79">
        <v>31.3333723000532</v>
      </c>
      <c r="T108" s="79">
        <v>1150.71310925188</v>
      </c>
      <c r="U108" s="79">
        <v>1.33333342666667</v>
      </c>
      <c r="V108" s="79">
        <v>20.0000168933489</v>
      </c>
      <c r="W108" s="79">
        <v>8.66666932666749</v>
      </c>
      <c r="X108" s="79">
        <v>94.6669838144077</v>
      </c>
      <c r="Y108" s="79">
        <v>158.000874958185</v>
      </c>
      <c r="Z108" s="79">
        <v>-2310.52573974926</v>
      </c>
      <c r="AA108" s="79">
        <v>2.66666713333342</v>
      </c>
      <c r="AB108" s="79">
        <v>53.3334334801891</v>
      </c>
      <c r="AC108" s="79">
        <v>53.3334334801891</v>
      </c>
      <c r="AD108" s="79">
        <v>832.690940621142</v>
      </c>
      <c r="AE108" s="79">
        <v>0.666666713333337</v>
      </c>
      <c r="AF108" s="79">
        <v>3.33333375333339</v>
      </c>
      <c r="AG108" s="79">
        <v>2.6666669466667</v>
      </c>
      <c r="AH108" s="79">
        <v>39.5183275555097</v>
      </c>
      <c r="AI108" s="79">
        <v>0</v>
      </c>
      <c r="AJ108" s="79">
        <v>304.003243648036</v>
      </c>
      <c r="AK108" s="79">
        <v>144.667409650533</v>
      </c>
      <c r="AL108" s="79">
        <v>24.6666975133803</v>
      </c>
      <c r="AM108" s="79">
        <v>28.6666970467006</v>
      </c>
      <c r="AN108" s="79">
        <v>59112.0513893708</v>
      </c>
      <c r="AO108" s="79">
        <v>82683.2834423603</v>
      </c>
      <c r="AP108" s="79">
        <v>4960.8631875442</v>
      </c>
      <c r="AQ108" s="79">
        <v>93643.96206942</v>
      </c>
      <c r="AR108" s="79">
        <v>72690.5145560517</v>
      </c>
      <c r="AS108" s="79">
        <v>74610.3610737533</v>
      </c>
      <c r="AT108" s="79">
        <v>1504.07918714306</v>
      </c>
      <c r="AU108" s="79">
        <v>2.00000023333336</v>
      </c>
      <c r="AV108" s="79">
        <v>10.0000041533353</v>
      </c>
      <c r="AW108" s="79">
        <v>196.310105325839</v>
      </c>
      <c r="AX108" s="79">
        <v>14.6666702133343</v>
      </c>
      <c r="AY108" s="58">
        <v>39.3333577400182</v>
      </c>
    </row>
    <row r="109">
      <c r="A109" s="80">
        <v>108</v>
      </c>
      <c r="B109" s="59" t="s">
        <v>837</v>
      </c>
      <c r="C109" s="80" t="s">
        <v>590</v>
      </c>
      <c r="D109" s="68" t="s">
        <v>217</v>
      </c>
      <c r="E109" s="59" t="s">
        <v>744</v>
      </c>
      <c r="F109" s="68" t="s">
        <v>234</v>
      </c>
      <c r="G109" s="68" t="s">
        <v>74</v>
      </c>
      <c r="H109" s="104">
        <v>1850.78661701841</v>
      </c>
      <c r="I109" s="104">
        <v>691.350126509523</v>
      </c>
      <c r="J109" s="104">
        <v>50.6667576668322</v>
      </c>
      <c r="K109" s="104">
        <v>4663.42838242267</v>
      </c>
      <c r="L109" s="104">
        <v>928.030172941993</v>
      </c>
      <c r="M109" s="104">
        <v>852.692122926905</v>
      </c>
      <c r="N109" s="104">
        <v>267.33584827045</v>
      </c>
      <c r="O109" s="104">
        <v>1008.70236798002</v>
      </c>
      <c r="P109" s="74">
        <v>1414.07008509864</v>
      </c>
      <c r="Q109" s="74">
        <v>7780.78524039304</v>
      </c>
      <c r="R109" s="74">
        <v>5604.81560196995</v>
      </c>
      <c r="S109" s="74">
        <v>12696.3074246416</v>
      </c>
      <c r="T109" s="74">
        <v>2363.52895832821</v>
      </c>
      <c r="U109" s="104">
        <v>2846.95033222541</v>
      </c>
      <c r="V109" s="74">
        <v>746.019561828528</v>
      </c>
      <c r="W109" s="74">
        <v>1934.79773468264</v>
      </c>
      <c r="X109" s="74">
        <v>14937.138572707</v>
      </c>
      <c r="Y109" s="104">
        <v>6705.57353481283</v>
      </c>
      <c r="Z109" s="104">
        <v>1991.83707022418</v>
      </c>
      <c r="AA109" s="74">
        <v>91.3336275676213</v>
      </c>
      <c r="AB109" s="104">
        <v>6073.95774041608</v>
      </c>
      <c r="AC109" s="74">
        <v>6073.95774041608</v>
      </c>
      <c r="AD109" s="104">
        <v>1258.05546060136</v>
      </c>
      <c r="AE109" s="74">
        <v>122.000528035646</v>
      </c>
      <c r="AF109" s="74">
        <v>411.339260878831</v>
      </c>
      <c r="AG109" s="74">
        <v>849.358614633495</v>
      </c>
      <c r="AH109" s="74">
        <v>404.897303101533</v>
      </c>
      <c r="AI109" s="74">
        <v>150.667469244315</v>
      </c>
      <c r="AJ109" s="74">
        <v>424.672981833958</v>
      </c>
      <c r="AK109" s="74">
        <v>220.668383500114</v>
      </c>
      <c r="AL109" s="74">
        <v>12966.5513293197</v>
      </c>
      <c r="AM109" s="74">
        <v>11227.0767860081</v>
      </c>
      <c r="AN109" s="74">
        <v>60762.9528645625</v>
      </c>
      <c r="AO109" s="74">
        <v>80909.1636596633</v>
      </c>
      <c r="AP109" s="74">
        <v>4994.20623191419</v>
      </c>
      <c r="AQ109" s="74">
        <v>91345.7924200219</v>
      </c>
      <c r="AR109" s="74">
        <v>79042.3973957783</v>
      </c>
      <c r="AS109" s="74">
        <v>72332.6793761389</v>
      </c>
      <c r="AT109" s="74">
        <v>1443.40626530588</v>
      </c>
      <c r="AU109" s="74">
        <v>6276.71228491131</v>
      </c>
      <c r="AV109" s="74">
        <v>14528.7182715481</v>
      </c>
      <c r="AW109" s="74">
        <v>210.913719237827</v>
      </c>
      <c r="AX109" s="74">
        <v>19447.9131636617</v>
      </c>
      <c r="AY109" s="87">
        <v>43029.3491921411</v>
      </c>
    </row>
    <row r="110">
      <c r="A110" s="80">
        <v>109</v>
      </c>
      <c r="B110" s="91" t="s">
        <v>837</v>
      </c>
      <c r="C110" s="75" t="s">
        <v>590</v>
      </c>
      <c r="D110" s="62" t="s">
        <v>611</v>
      </c>
      <c r="E110" s="91" t="s">
        <v>744</v>
      </c>
      <c r="F110" s="62" t="s">
        <v>32</v>
      </c>
      <c r="G110" s="62" t="s">
        <v>74</v>
      </c>
      <c r="H110" s="104">
        <v>1928.13011274035</v>
      </c>
      <c r="I110" s="104">
        <v>766.687286142502</v>
      </c>
      <c r="J110" s="79">
        <v>47.3334121534653</v>
      </c>
      <c r="K110" s="104">
        <v>4223.29099425008</v>
      </c>
      <c r="L110" s="104">
        <v>969.366255639342</v>
      </c>
      <c r="M110" s="104">
        <v>848.691969950417</v>
      </c>
      <c r="N110" s="104">
        <v>290.669634977089</v>
      </c>
      <c r="O110" s="104">
        <v>1040.0379769509</v>
      </c>
      <c r="P110" s="79">
        <v>1472.74273218351</v>
      </c>
      <c r="Q110" s="79">
        <v>8048.26685241473</v>
      </c>
      <c r="R110" s="79">
        <v>5722.11790165703</v>
      </c>
      <c r="S110" s="79">
        <v>13180.079788169</v>
      </c>
      <c r="T110" s="79">
        <v>2408.20321158192</v>
      </c>
      <c r="U110" s="79">
        <v>2852.95196386045</v>
      </c>
      <c r="V110" s="79">
        <v>787.355064220683</v>
      </c>
      <c r="W110" s="79">
        <v>2016.14230082001</v>
      </c>
      <c r="X110" s="79">
        <v>15551.7960298051</v>
      </c>
      <c r="Y110" s="104">
        <v>6886.99320915839</v>
      </c>
      <c r="Z110" s="79">
        <v>2402.29402452969</v>
      </c>
      <c r="AA110" s="79">
        <v>102.000364234634</v>
      </c>
      <c r="AB110" s="104">
        <v>6103.30361224805</v>
      </c>
      <c r="AC110" s="79">
        <v>6103.30361224805</v>
      </c>
      <c r="AD110" s="79">
        <v>1343.39649931023</v>
      </c>
      <c r="AE110" s="79">
        <v>139.334028623546</v>
      </c>
      <c r="AF110" s="79">
        <v>398.672239304695</v>
      </c>
      <c r="AG110" s="79">
        <v>834.691056032802</v>
      </c>
      <c r="AH110" s="79">
        <v>406.122837199402</v>
      </c>
      <c r="AI110" s="79">
        <v>162.667597485354</v>
      </c>
      <c r="AJ110" s="79">
        <v>438.00673293711</v>
      </c>
      <c r="AK110" s="79">
        <v>226.001790287536</v>
      </c>
      <c r="AL110" s="79">
        <v>13342.2276390055</v>
      </c>
      <c r="AM110" s="79">
        <v>11575.3543956073</v>
      </c>
      <c r="AN110" s="79">
        <v>59866.5301210788</v>
      </c>
      <c r="AO110" s="79">
        <v>84480.3966005226</v>
      </c>
      <c r="AP110" s="79">
        <v>5207.6177277416</v>
      </c>
      <c r="AQ110" s="79">
        <v>95319.024899474</v>
      </c>
      <c r="AR110" s="79">
        <v>73473.1334718729</v>
      </c>
      <c r="AS110" s="79">
        <v>85095.5815713098</v>
      </c>
      <c r="AT110" s="79">
        <v>1537.41611503382</v>
      </c>
      <c r="AU110" s="79">
        <v>6327.40120350661</v>
      </c>
      <c r="AV110" s="79">
        <v>14740.2679805172</v>
      </c>
      <c r="AW110" s="79">
        <v>228.073983500342</v>
      </c>
      <c r="AX110" s="104">
        <v>18946.2564757269</v>
      </c>
      <c r="AY110" s="58">
        <v>44002.5412700518</v>
      </c>
    </row>
    <row r="111">
      <c r="A111" s="80">
        <v>110</v>
      </c>
      <c r="B111" s="59" t="s">
        <v>777</v>
      </c>
      <c r="C111" s="80" t="s">
        <v>590</v>
      </c>
      <c r="D111" s="68" t="s">
        <v>288</v>
      </c>
      <c r="E111" s="59" t="s">
        <v>744</v>
      </c>
      <c r="F111" s="68" t="s">
        <v>312</v>
      </c>
      <c r="G111" s="68" t="s">
        <v>74</v>
      </c>
      <c r="H111" s="104">
        <v>17487.3649036636</v>
      </c>
      <c r="I111" s="74">
        <v>6496.81035745605</v>
      </c>
      <c r="J111" s="104">
        <v>416.006108663784</v>
      </c>
      <c r="K111" s="74">
        <v>30301.4510161948</v>
      </c>
      <c r="L111" s="74">
        <v>2880.9571907897</v>
      </c>
      <c r="M111" s="74">
        <v>7406.58629220026</v>
      </c>
      <c r="N111" s="74">
        <v>2668.91622121985</v>
      </c>
      <c r="O111" s="74">
        <v>9937.45591066582</v>
      </c>
      <c r="P111" s="74">
        <v>13224.7861578714</v>
      </c>
      <c r="Q111" s="74">
        <v>72182.5836614204</v>
      </c>
      <c r="R111" s="74">
        <v>48207.2420926228</v>
      </c>
      <c r="S111" s="74">
        <v>117672.003520096</v>
      </c>
      <c r="T111" s="74">
        <v>12169.8498166588</v>
      </c>
      <c r="U111" s="74">
        <v>26335.587028642</v>
      </c>
      <c r="V111" s="74">
        <v>7194.47831955064</v>
      </c>
      <c r="W111" s="74">
        <v>17453.3280003602</v>
      </c>
      <c r="X111" s="74">
        <v>131957.322891405</v>
      </c>
      <c r="Y111" s="74">
        <v>61389.6404556072</v>
      </c>
      <c r="Z111" s="74">
        <v>40547.5493205834</v>
      </c>
      <c r="AA111" s="74">
        <v>926.030104854953</v>
      </c>
      <c r="AB111" s="74">
        <v>58503.5502820549</v>
      </c>
      <c r="AC111" s="74">
        <v>58503.5502820549</v>
      </c>
      <c r="AD111" s="74">
        <v>5615.7704925761</v>
      </c>
      <c r="AE111" s="74">
        <v>1226.05268618073</v>
      </c>
      <c r="AF111" s="74">
        <v>3798.50530538132</v>
      </c>
      <c r="AG111" s="74">
        <v>7977.56143704427</v>
      </c>
      <c r="AH111" s="104">
        <v>3819.56122249052</v>
      </c>
      <c r="AI111" s="74">
        <v>1432.73854268082</v>
      </c>
      <c r="AJ111" s="74">
        <v>1510.07986438017</v>
      </c>
      <c r="AK111" s="74">
        <v>718.684745134792</v>
      </c>
      <c r="AL111" s="74">
        <v>121481.776490744</v>
      </c>
      <c r="AM111" s="74">
        <v>105246.314792216</v>
      </c>
      <c r="AN111" s="74">
        <v>52553.9925103044</v>
      </c>
      <c r="AO111" s="74">
        <v>76494.9439568607</v>
      </c>
      <c r="AP111" s="74">
        <v>4797.47427749799</v>
      </c>
      <c r="AQ111" s="74">
        <v>87112.8516538375</v>
      </c>
      <c r="AR111" s="74">
        <v>65292.9247637233</v>
      </c>
      <c r="AS111" s="74">
        <v>68945.3055045565</v>
      </c>
      <c r="AT111" s="74">
        <v>1434.0720013696</v>
      </c>
      <c r="AU111" s="74">
        <v>58432.6144284414</v>
      </c>
      <c r="AV111" s="74">
        <v>136511.823406747</v>
      </c>
      <c r="AW111" s="74">
        <v>348.868721747912</v>
      </c>
      <c r="AX111" s="74">
        <v>178399.313062982</v>
      </c>
      <c r="AY111" s="60">
        <v>382128.437560868</v>
      </c>
    </row>
    <row r="112">
      <c r="A112" s="80">
        <v>111</v>
      </c>
      <c r="B112" s="91" t="s">
        <v>777</v>
      </c>
      <c r="C112" s="75" t="s">
        <v>590</v>
      </c>
      <c r="D112" s="62" t="s">
        <v>42</v>
      </c>
      <c r="E112" s="91" t="s">
        <v>744</v>
      </c>
      <c r="F112" s="62" t="s">
        <v>432</v>
      </c>
      <c r="G112" s="62" t="s">
        <v>74</v>
      </c>
      <c r="H112" s="79">
        <v>17630.8746416271</v>
      </c>
      <c r="I112" s="79">
        <v>6750.26162353273</v>
      </c>
      <c r="J112" s="79">
        <v>397.33888525129</v>
      </c>
      <c r="K112" s="79">
        <v>29716.2224697096</v>
      </c>
      <c r="L112" s="79">
        <v>3008.31687215351</v>
      </c>
      <c r="M112" s="79">
        <v>7694.73883247763</v>
      </c>
      <c r="N112" s="79">
        <v>2596.23605615779</v>
      </c>
      <c r="O112" s="79">
        <v>9964.14097220199</v>
      </c>
      <c r="P112" s="79">
        <v>13460.3434500422</v>
      </c>
      <c r="Q112" s="79">
        <v>73910.7119263662</v>
      </c>
      <c r="R112" s="79">
        <v>49226.7890502053</v>
      </c>
      <c r="S112" s="79">
        <v>118807.508385612</v>
      </c>
      <c r="T112" s="79">
        <v>12552.84627432</v>
      </c>
      <c r="U112" s="79">
        <v>26532.6312350624</v>
      </c>
      <c r="V112" s="79">
        <v>7391.24583503986</v>
      </c>
      <c r="W112" s="79">
        <v>17622.8641530138</v>
      </c>
      <c r="X112" s="79">
        <v>133712.892301425</v>
      </c>
      <c r="Y112" s="79">
        <v>62331.7013645746</v>
      </c>
      <c r="Z112" s="79">
        <v>41218.4625106523</v>
      </c>
      <c r="AA112" s="79">
        <v>944.698079470458</v>
      </c>
      <c r="AB112" s="104">
        <v>57992.8164120792</v>
      </c>
      <c r="AC112" s="79">
        <v>57992.8164120792</v>
      </c>
      <c r="AD112" s="104">
        <v>5409.02456328795</v>
      </c>
      <c r="AE112" s="79">
        <v>1238.72039306462</v>
      </c>
      <c r="AF112" s="79">
        <v>3790.5041391342</v>
      </c>
      <c r="AG112" s="79">
        <v>8062.94169924953</v>
      </c>
      <c r="AH112" s="79">
        <v>3855.82641120814</v>
      </c>
      <c r="AI112" s="79">
        <v>1530.08201551382</v>
      </c>
      <c r="AJ112" s="79">
        <v>1490.74450074679</v>
      </c>
      <c r="AK112" s="79">
        <v>766.020574626948</v>
      </c>
      <c r="AL112" s="79">
        <v>123572.859431753</v>
      </c>
      <c r="AM112" s="79">
        <v>105940.78443265</v>
      </c>
      <c r="AN112" s="79">
        <v>58017.0030620079</v>
      </c>
      <c r="AO112" s="79">
        <v>84253.5082008655</v>
      </c>
      <c r="AP112" s="79">
        <v>5114.24898767266</v>
      </c>
      <c r="AQ112" s="79">
        <v>86825.09026353</v>
      </c>
      <c r="AR112" s="79">
        <v>66393.9432123866</v>
      </c>
      <c r="AS112" s="79">
        <v>68249.365338024</v>
      </c>
      <c r="AT112" s="79">
        <v>1535.41710506334</v>
      </c>
      <c r="AU112" s="79">
        <v>58764.6279157766</v>
      </c>
      <c r="AV112" s="79">
        <v>138187.823440321</v>
      </c>
      <c r="AW112" s="79">
        <v>441.3937787794</v>
      </c>
      <c r="AX112" s="104">
        <v>172416.192293138</v>
      </c>
      <c r="AY112" s="58">
        <v>382815.043874424</v>
      </c>
    </row>
    <row r="113">
      <c r="A113" s="80">
        <v>112</v>
      </c>
      <c r="B113" s="68" t="s">
        <v>406</v>
      </c>
      <c r="C113" s="80" t="s">
        <v>590</v>
      </c>
      <c r="D113" s="68" t="s">
        <v>789</v>
      </c>
      <c r="E113" s="68" t="s">
        <v>541</v>
      </c>
      <c r="F113" s="68" t="s">
        <v>465</v>
      </c>
      <c r="G113" s="68" t="s">
        <v>74</v>
      </c>
      <c r="H113" s="74">
        <v>11992.3674032215</v>
      </c>
      <c r="I113" s="74">
        <v>3987.22328071251</v>
      </c>
      <c r="J113" s="74">
        <v>366.671415622027</v>
      </c>
      <c r="K113" s="74">
        <v>57733.1494107081</v>
      </c>
      <c r="L113" s="74">
        <v>2776.26982835333</v>
      </c>
      <c r="M113" s="74">
        <v>1177.38185700013</v>
      </c>
      <c r="N113" s="74">
        <v>8098.29555025277</v>
      </c>
      <c r="O113" s="74">
        <v>863.359442676909</v>
      </c>
      <c r="P113" s="74">
        <v>92.0002973609649</v>
      </c>
      <c r="Q113" s="74">
        <v>462.007474114301</v>
      </c>
      <c r="R113" s="74">
        <v>36472.5020350332</v>
      </c>
      <c r="S113" s="74">
        <v>119674.514640394</v>
      </c>
      <c r="T113" s="74">
        <v>9829.38926608856</v>
      </c>
      <c r="U113" s="74">
        <v>84.0002476140651</v>
      </c>
      <c r="V113" s="74">
        <v>147.334097970661</v>
      </c>
      <c r="W113" s="74">
        <v>5744.4882587343</v>
      </c>
      <c r="X113" s="74">
        <v>42686.3463347184</v>
      </c>
      <c r="Y113" s="74">
        <v>11005.5729115484</v>
      </c>
      <c r="Z113" s="74">
        <v>22036.1583275608</v>
      </c>
      <c r="AA113" s="74">
        <v>449.340446099937</v>
      </c>
      <c r="AB113" s="74">
        <v>32175.5304197029</v>
      </c>
      <c r="AC113" s="74">
        <v>32175.5304197029</v>
      </c>
      <c r="AD113" s="74">
        <v>937.364130800038</v>
      </c>
      <c r="AE113" s="74">
        <v>12.0000051333356</v>
      </c>
      <c r="AF113" s="74">
        <v>31.3333684733737</v>
      </c>
      <c r="AG113" s="74">
        <v>63.3334745936504</v>
      </c>
      <c r="AH113" s="74">
        <v>141.297650133748</v>
      </c>
      <c r="AI113" s="74">
        <v>9.33333641333436</v>
      </c>
      <c r="AJ113" s="74">
        <v>3701.81294989463</v>
      </c>
      <c r="AK113" s="74">
        <v>1823.44978759637</v>
      </c>
      <c r="AL113" s="74">
        <v>41135.1415125364</v>
      </c>
      <c r="AM113" s="74">
        <v>35380.4522209709</v>
      </c>
      <c r="AN113" s="74">
        <v>57221.0593842024</v>
      </c>
      <c r="AO113" s="74">
        <v>79490.5991432453</v>
      </c>
      <c r="AP113" s="74">
        <v>4887.50467104963</v>
      </c>
      <c r="AQ113" s="74">
        <v>87456.3023870877</v>
      </c>
      <c r="AR113" s="74">
        <v>68242.6109004733</v>
      </c>
      <c r="AS113" s="74">
        <v>71164.1620423357</v>
      </c>
      <c r="AT113" s="74">
        <v>1489.41105064616</v>
      </c>
      <c r="AU113" s="74">
        <v>98.0003367944931</v>
      </c>
      <c r="AV113" s="74">
        <v>234.001917315717</v>
      </c>
      <c r="AW113" s="74">
        <v>220.696297349266</v>
      </c>
      <c r="AX113" s="74">
        <v>11303.0934522293</v>
      </c>
      <c r="AY113" s="60">
        <v>25524.8534846004</v>
      </c>
    </row>
    <row r="114">
      <c r="A114" s="80">
        <v>113</v>
      </c>
      <c r="B114" s="62" t="s">
        <v>719</v>
      </c>
      <c r="C114" s="75" t="s">
        <v>590</v>
      </c>
      <c r="D114" s="62" t="s">
        <v>636</v>
      </c>
      <c r="E114" s="62" t="s">
        <v>541</v>
      </c>
      <c r="F114" s="62" t="s">
        <v>734</v>
      </c>
      <c r="G114" s="62" t="s">
        <v>74</v>
      </c>
      <c r="H114" s="79">
        <v>11636.07270825</v>
      </c>
      <c r="I114" s="79">
        <v>5251.63215198231</v>
      </c>
      <c r="J114" s="79">
        <v>218.001686033196</v>
      </c>
      <c r="K114" s="79">
        <v>57276.6044438532</v>
      </c>
      <c r="L114" s="79">
        <v>3783.16753846025</v>
      </c>
      <c r="M114" s="79">
        <v>1470.74242690541</v>
      </c>
      <c r="N114" s="79">
        <v>9581.88084773715</v>
      </c>
      <c r="O114" s="79">
        <v>868.69314376235</v>
      </c>
      <c r="P114" s="79">
        <v>89.3336214542872</v>
      </c>
      <c r="Q114" s="79">
        <v>609.346341757979</v>
      </c>
      <c r="R114" s="79">
        <v>29120.2924437228</v>
      </c>
      <c r="S114" s="79">
        <v>73208.4419490012</v>
      </c>
      <c r="T114" s="79">
        <v>7696.74029795295</v>
      </c>
      <c r="U114" s="79">
        <v>50.6667574801646</v>
      </c>
      <c r="V114" s="79">
        <v>150.667463644229</v>
      </c>
      <c r="W114" s="79">
        <v>5567.75186230057</v>
      </c>
      <c r="X114" s="79">
        <v>45109.8071812738</v>
      </c>
      <c r="Y114" s="79">
        <v>10187.6313231134</v>
      </c>
      <c r="Z114" s="79">
        <v>23212.0702689271</v>
      </c>
      <c r="AA114" s="79">
        <v>489.34172554412</v>
      </c>
      <c r="AB114" s="79">
        <v>33923.5732895049</v>
      </c>
      <c r="AC114" s="79">
        <v>33923.5732895049</v>
      </c>
      <c r="AD114" s="79">
        <v>875.360181724379</v>
      </c>
      <c r="AE114" s="79">
        <v>14.0000068600034</v>
      </c>
      <c r="AF114" s="79">
        <v>35.3333772467215</v>
      </c>
      <c r="AG114" s="79">
        <v>85.333593827477</v>
      </c>
      <c r="AH114" s="79">
        <v>200.707725090777</v>
      </c>
      <c r="AI114" s="79">
        <v>12.0000056933363</v>
      </c>
      <c r="AJ114" s="79">
        <v>4521.38304996096</v>
      </c>
      <c r="AK114" s="79">
        <v>2192.8349740065</v>
      </c>
      <c r="AL114" s="79">
        <v>33162.4745973551</v>
      </c>
      <c r="AM114" s="79">
        <v>27244.623164893</v>
      </c>
      <c r="AN114" s="79">
        <v>55501.6438614933</v>
      </c>
      <c r="AO114" s="79">
        <v>76807.2798219827</v>
      </c>
      <c r="AP114" s="79">
        <v>4817.48022412233</v>
      </c>
      <c r="AQ114" s="79">
        <v>74023.3258341578</v>
      </c>
      <c r="AR114" s="79">
        <v>66341.6860416215</v>
      </c>
      <c r="AS114" s="79">
        <v>70105.6119736854</v>
      </c>
      <c r="AT114" s="79">
        <v>1477.40987035924</v>
      </c>
      <c r="AU114" s="79">
        <v>94.0003127143857</v>
      </c>
      <c r="AV114" s="79">
        <v>185.334539487875</v>
      </c>
      <c r="AW114" s="79">
        <v>203.326257435763</v>
      </c>
      <c r="AX114" s="79">
        <v>6753.96044521098</v>
      </c>
      <c r="AY114" s="58">
        <v>15431.2559326338</v>
      </c>
    </row>
    <row r="115">
      <c r="A115" s="80">
        <v>114</v>
      </c>
      <c r="B115" s="59" t="s">
        <v>671</v>
      </c>
      <c r="C115" s="80" t="s">
        <v>590</v>
      </c>
      <c r="D115" s="68" t="s">
        <v>683</v>
      </c>
      <c r="E115" s="59" t="s">
        <v>744</v>
      </c>
      <c r="F115" s="68" t="s">
        <v>398</v>
      </c>
      <c r="G115" s="68" t="s">
        <v>74</v>
      </c>
      <c r="H115" s="74">
        <v>11430.5719626181</v>
      </c>
      <c r="I115" s="74">
        <v>5039.55583678671</v>
      </c>
      <c r="J115" s="104">
        <v>165.334296818987</v>
      </c>
      <c r="K115" s="74">
        <v>56274.6233144497</v>
      </c>
      <c r="L115" s="74">
        <v>3539.10540345316</v>
      </c>
      <c r="M115" s="74">
        <v>1446.73995599456</v>
      </c>
      <c r="N115" s="74">
        <v>9309.03262508931</v>
      </c>
      <c r="O115" s="74">
        <v>897.36155458205</v>
      </c>
      <c r="P115" s="74">
        <v>79.3335544872856</v>
      </c>
      <c r="Q115" s="104">
        <v>396.672213031426</v>
      </c>
      <c r="R115" s="104">
        <v>23578.6777130178</v>
      </c>
      <c r="S115" s="74">
        <v>72177.2198169765</v>
      </c>
      <c r="T115" s="74">
        <v>6803.62063280168</v>
      </c>
      <c r="U115" s="74">
        <v>49.3334187334815</v>
      </c>
      <c r="V115" s="74">
        <v>142.667387483684</v>
      </c>
      <c r="W115" s="74">
        <v>5373.67788412666</v>
      </c>
      <c r="X115" s="104">
        <v>41920.7595095423</v>
      </c>
      <c r="Y115" s="104">
        <v>9473.80840638774</v>
      </c>
      <c r="Z115" s="74">
        <v>22701.3585137777</v>
      </c>
      <c r="AA115" s="74">
        <v>438.67341421064</v>
      </c>
      <c r="AB115" s="74">
        <v>33293.421720776</v>
      </c>
      <c r="AC115" s="74">
        <v>33293.421720776</v>
      </c>
      <c r="AD115" s="74">
        <v>878.693703365656</v>
      </c>
      <c r="AE115" s="104">
        <v>18.6666790800084</v>
      </c>
      <c r="AF115" s="74">
        <v>34.0000416733857</v>
      </c>
      <c r="AG115" s="74">
        <v>74.6668626671834</v>
      </c>
      <c r="AH115" s="104">
        <v>167.260237483137</v>
      </c>
      <c r="AI115" s="74">
        <v>13.3333405200041</v>
      </c>
      <c r="AJ115" s="74">
        <v>4383.33948522113</v>
      </c>
      <c r="AK115" s="74">
        <v>2184.83387984252</v>
      </c>
      <c r="AL115" s="104">
        <v>31092.4671857848</v>
      </c>
      <c r="AM115" s="74">
        <v>27121.055451825</v>
      </c>
      <c r="AN115" s="74">
        <v>56977.4030298817</v>
      </c>
      <c r="AO115" s="74">
        <v>78586.2444125728</v>
      </c>
      <c r="AP115" s="74">
        <v>4857.49357881459</v>
      </c>
      <c r="AQ115" s="74">
        <v>87654.875981286</v>
      </c>
      <c r="AR115" s="74">
        <v>69546.1057248434</v>
      </c>
      <c r="AS115" s="74">
        <v>69004.2675872043</v>
      </c>
      <c r="AT115" s="74">
        <v>1509.41315277197</v>
      </c>
      <c r="AU115" s="74">
        <v>94.0003103810284</v>
      </c>
      <c r="AV115" s="74">
        <v>209.334869424623</v>
      </c>
      <c r="AW115" s="74">
        <v>205.475572438734</v>
      </c>
      <c r="AX115" s="104">
        <v>4005.55264383941</v>
      </c>
      <c r="AY115" s="87">
        <v>9400.54218283905</v>
      </c>
    </row>
    <row r="116">
      <c r="A116" s="80">
        <v>115</v>
      </c>
      <c r="B116" s="91" t="s">
        <v>671</v>
      </c>
      <c r="C116" s="75" t="s">
        <v>590</v>
      </c>
      <c r="D116" s="62" t="s">
        <v>401</v>
      </c>
      <c r="E116" s="91" t="s">
        <v>744</v>
      </c>
      <c r="F116" s="62" t="s">
        <v>410</v>
      </c>
      <c r="G116" s="62" t="s">
        <v>74</v>
      </c>
      <c r="H116" s="79">
        <v>11456.5956047005</v>
      </c>
      <c r="I116" s="79">
        <v>5236.96032402357</v>
      </c>
      <c r="J116" s="104">
        <v>154.000851344823</v>
      </c>
      <c r="K116" s="79">
        <v>56446.672237143</v>
      </c>
      <c r="L116" s="79">
        <v>3637.12976365646</v>
      </c>
      <c r="M116" s="79">
        <v>1441.40606579096</v>
      </c>
      <c r="N116" s="79">
        <v>9245.65822150119</v>
      </c>
      <c r="O116" s="79">
        <v>854.692255886796</v>
      </c>
      <c r="P116" s="104">
        <v>68.0001629603934</v>
      </c>
      <c r="Q116" s="104">
        <v>412.006009448612</v>
      </c>
      <c r="R116" s="104">
        <v>23862.5392143273</v>
      </c>
      <c r="S116" s="79">
        <v>71848.9028371608</v>
      </c>
      <c r="T116" s="79">
        <v>6804.95434333748</v>
      </c>
      <c r="U116" s="79">
        <v>54.0001077535603</v>
      </c>
      <c r="V116" s="104">
        <v>127.333916622741</v>
      </c>
      <c r="W116" s="79">
        <v>5409.69116960419</v>
      </c>
      <c r="X116" s="104">
        <v>42561.9842670542</v>
      </c>
      <c r="Y116" s="104">
        <v>9561.86565817837</v>
      </c>
      <c r="Z116" s="79">
        <v>23434.5055394615</v>
      </c>
      <c r="AA116" s="79">
        <v>472.007800462293</v>
      </c>
      <c r="AB116" s="79">
        <v>33218.5779882891</v>
      </c>
      <c r="AC116" s="79">
        <v>33218.5779882891</v>
      </c>
      <c r="AD116" s="79">
        <v>920.029669291503</v>
      </c>
      <c r="AE116" s="79">
        <v>16.6666766066727</v>
      </c>
      <c r="AF116" s="104">
        <v>44.00007233346</v>
      </c>
      <c r="AG116" s="79">
        <v>89.3336175342539</v>
      </c>
      <c r="AH116" s="79">
        <v>199.868105908197</v>
      </c>
      <c r="AI116" s="104">
        <v>15.3333415933378</v>
      </c>
      <c r="AJ116" s="79">
        <v>4504.0432852394</v>
      </c>
      <c r="AK116" s="79">
        <v>2178.16616118454</v>
      </c>
      <c r="AL116" s="104">
        <v>31689.111088704</v>
      </c>
      <c r="AM116" s="79">
        <v>27637.3789601491</v>
      </c>
      <c r="AN116" s="79">
        <v>57317.4519539185</v>
      </c>
      <c r="AO116" s="79">
        <v>78533.2759808896</v>
      </c>
      <c r="AP116" s="79">
        <v>4967.53060299258</v>
      </c>
      <c r="AQ116" s="79">
        <v>88126.3631276398</v>
      </c>
      <c r="AR116" s="79">
        <v>69961.5796661807</v>
      </c>
      <c r="AS116" s="79">
        <v>69624.6116266803</v>
      </c>
      <c r="AT116" s="79">
        <v>1512.74696341269</v>
      </c>
      <c r="AU116" s="104">
        <v>90.6669587076218</v>
      </c>
      <c r="AV116" s="79">
        <v>192.667965922095</v>
      </c>
      <c r="AW116" s="79">
        <v>204.445015011092</v>
      </c>
      <c r="AX116" s="104">
        <v>4156.90380174263</v>
      </c>
      <c r="AY116" s="87">
        <v>9253.18111773762</v>
      </c>
    </row>
    <row r="117">
      <c r="A117" s="80">
        <v>116</v>
      </c>
      <c r="B117" s="68" t="s">
        <v>46</v>
      </c>
      <c r="C117" s="80" t="s">
        <v>590</v>
      </c>
      <c r="D117" s="68" t="s">
        <v>660</v>
      </c>
      <c r="E117" s="68" t="s">
        <v>541</v>
      </c>
      <c r="F117" s="68" t="s">
        <v>694</v>
      </c>
      <c r="G117" s="68" t="s">
        <v>74</v>
      </c>
      <c r="H117" s="74">
        <v>11116.3260864563</v>
      </c>
      <c r="I117" s="74">
        <v>5234.95936119344</v>
      </c>
      <c r="J117" s="74">
        <v>156.667531171466</v>
      </c>
      <c r="K117" s="74">
        <v>47174.4580586332</v>
      </c>
      <c r="L117" s="74">
        <v>3765.82963873152</v>
      </c>
      <c r="M117" s="74">
        <v>1392.0678705514</v>
      </c>
      <c r="N117" s="74">
        <v>8914.11386250546</v>
      </c>
      <c r="O117" s="74">
        <v>860.69266167382</v>
      </c>
      <c r="P117" s="74">
        <v>82.0002359940143</v>
      </c>
      <c r="Q117" s="74">
        <v>449.340443113148</v>
      </c>
      <c r="R117" s="74">
        <v>19500.4444444628</v>
      </c>
      <c r="S117" s="74">
        <v>24489.641608988</v>
      </c>
      <c r="T117" s="74">
        <v>5863.87061478035</v>
      </c>
      <c r="U117" s="74">
        <v>39.3333878867429</v>
      </c>
      <c r="V117" s="74">
        <v>126.667239455968</v>
      </c>
      <c r="W117" s="74">
        <v>5449.03943104713</v>
      </c>
      <c r="X117" s="74">
        <v>41704.1253382742</v>
      </c>
      <c r="Y117" s="74">
        <v>7950.87873337637</v>
      </c>
      <c r="Z117" s="74">
        <v>22068.62742146</v>
      </c>
      <c r="AA117" s="74">
        <v>458.674050945871</v>
      </c>
      <c r="AB117" s="74">
        <v>32969.3353074627</v>
      </c>
      <c r="AC117" s="74">
        <v>32969.3353074627</v>
      </c>
      <c r="AD117" s="74">
        <v>858.025920341084</v>
      </c>
      <c r="AE117" s="74">
        <v>11.3333384200025</v>
      </c>
      <c r="AF117" s="74">
        <v>34.0000419533868</v>
      </c>
      <c r="AG117" s="74">
        <v>78.0002133139177</v>
      </c>
      <c r="AH117" s="74">
        <v>183.341641052406</v>
      </c>
      <c r="AI117" s="74">
        <v>14.6666744133375</v>
      </c>
      <c r="AJ117" s="74">
        <v>4197.28350818751</v>
      </c>
      <c r="AK117" s="74">
        <v>2042.14598353794</v>
      </c>
      <c r="AL117" s="74">
        <v>32047.9099528624</v>
      </c>
      <c r="AM117" s="74">
        <v>27841.7710159392</v>
      </c>
      <c r="AN117" s="74">
        <v>56057.7857785382</v>
      </c>
      <c r="AO117" s="74">
        <v>77238.9307055172</v>
      </c>
      <c r="AP117" s="74">
        <v>4790.80583249811</v>
      </c>
      <c r="AQ117" s="74">
        <v>85035.7069288294</v>
      </c>
      <c r="AR117" s="74">
        <v>67501.0982182897</v>
      </c>
      <c r="AS117" s="74">
        <v>69809.5493860247</v>
      </c>
      <c r="AT117" s="74">
        <v>1496.7451378443</v>
      </c>
      <c r="AU117" s="74">
        <v>75.3335335805363</v>
      </c>
      <c r="AV117" s="74">
        <v>194.667994342397</v>
      </c>
      <c r="AW117" s="74">
        <v>199.004752259194</v>
      </c>
      <c r="AX117" s="74">
        <v>3893.54141745926</v>
      </c>
      <c r="AY117" s="60">
        <v>8987.78241171418</v>
      </c>
    </row>
    <row r="118">
      <c r="A118" s="80">
        <v>117</v>
      </c>
      <c r="B118" s="91" t="s">
        <v>358</v>
      </c>
      <c r="C118" s="75" t="s">
        <v>590</v>
      </c>
      <c r="D118" s="62" t="s">
        <v>202</v>
      </c>
      <c r="E118" s="91" t="s">
        <v>744</v>
      </c>
      <c r="F118" s="62" t="s">
        <v>927</v>
      </c>
      <c r="G118" s="62" t="s">
        <v>74</v>
      </c>
      <c r="H118" s="79">
        <v>11137.0065899891</v>
      </c>
      <c r="I118" s="79">
        <v>5324.32560221923</v>
      </c>
      <c r="J118" s="79">
        <v>184.001197941211</v>
      </c>
      <c r="K118" s="79">
        <v>50509.1427520727</v>
      </c>
      <c r="L118" s="79">
        <v>3814.50926521948</v>
      </c>
      <c r="M118" s="79">
        <v>1377.39975617756</v>
      </c>
      <c r="N118" s="79">
        <v>9217.63952849999</v>
      </c>
      <c r="O118" s="79">
        <v>844.024933616605</v>
      </c>
      <c r="P118" s="79">
        <v>75.3335350738809</v>
      </c>
      <c r="Q118" s="79">
        <v>434.00659452023</v>
      </c>
      <c r="R118" s="104">
        <v>24717.5354254632</v>
      </c>
      <c r="S118" s="79">
        <v>28105.625528093</v>
      </c>
      <c r="T118" s="104">
        <v>6948.35671017495</v>
      </c>
      <c r="U118" s="79">
        <v>36.000046573395</v>
      </c>
      <c r="V118" s="79">
        <v>147.334096290633</v>
      </c>
      <c r="W118" s="104">
        <v>13395.6116156657</v>
      </c>
      <c r="X118" s="104">
        <v>103183.975845145</v>
      </c>
      <c r="Y118" s="104">
        <v>21260.4782560532</v>
      </c>
      <c r="Z118" s="79">
        <v>22636.1394844774</v>
      </c>
      <c r="AA118" s="79">
        <v>454.673908795462</v>
      </c>
      <c r="AB118" s="79">
        <v>33251.9894532681</v>
      </c>
      <c r="AC118" s="79">
        <v>33251.9894532681</v>
      </c>
      <c r="AD118" s="79">
        <v>900.028369468146</v>
      </c>
      <c r="AE118" s="104">
        <v>18.666679360009</v>
      </c>
      <c r="AF118" s="79">
        <v>40.0000572134167</v>
      </c>
      <c r="AG118" s="79">
        <v>80.0002420141217</v>
      </c>
      <c r="AH118" s="79">
        <v>175.379356786716</v>
      </c>
      <c r="AI118" s="104">
        <v>12.0000051333356</v>
      </c>
      <c r="AJ118" s="79">
        <v>4351.3297022985</v>
      </c>
      <c r="AK118" s="79">
        <v>2124.15802201751</v>
      </c>
      <c r="AL118" s="79">
        <v>32344.5752870508</v>
      </c>
      <c r="AM118" s="79">
        <v>28361.4585047374</v>
      </c>
      <c r="AN118" s="79">
        <v>56968.0790279341</v>
      </c>
      <c r="AO118" s="79">
        <v>79485.20311496</v>
      </c>
      <c r="AP118" s="79">
        <v>4750.79254550607</v>
      </c>
      <c r="AQ118" s="79">
        <v>86934.3901985641</v>
      </c>
      <c r="AR118" s="79">
        <v>67149.4500558422</v>
      </c>
      <c r="AS118" s="79">
        <v>70716.6484465981</v>
      </c>
      <c r="AT118" s="79">
        <v>1500.74550504235</v>
      </c>
      <c r="AU118" s="79">
        <v>69.333503480422</v>
      </c>
      <c r="AV118" s="79">
        <v>177.334440926962</v>
      </c>
      <c r="AW118" s="79">
        <v>192.521018086086</v>
      </c>
      <c r="AX118" s="79">
        <v>4324.25300999945</v>
      </c>
      <c r="AY118" s="58">
        <v>10034.0478071713</v>
      </c>
    </row>
    <row r="119">
      <c r="A119" s="80">
        <v>118</v>
      </c>
      <c r="B119" s="59" t="s">
        <v>358</v>
      </c>
      <c r="C119" s="80" t="s">
        <v>590</v>
      </c>
      <c r="D119" s="68" t="s">
        <v>8</v>
      </c>
      <c r="E119" s="59" t="s">
        <v>744</v>
      </c>
      <c r="F119" s="68" t="s">
        <v>664</v>
      </c>
      <c r="G119" s="68" t="s">
        <v>74</v>
      </c>
      <c r="H119" s="74">
        <v>11525.3160578238</v>
      </c>
      <c r="I119" s="74">
        <v>5288.97895154267</v>
      </c>
      <c r="J119" s="74">
        <v>190.001268828509</v>
      </c>
      <c r="K119" s="74">
        <v>47907.5602091942</v>
      </c>
      <c r="L119" s="74">
        <v>3792.50359323671</v>
      </c>
      <c r="M119" s="74">
        <v>1418.07046312554</v>
      </c>
      <c r="N119" s="74">
        <v>9089.5597850773</v>
      </c>
      <c r="O119" s="74">
        <v>906.695525601193</v>
      </c>
      <c r="P119" s="74">
        <v>92.666972567695</v>
      </c>
      <c r="Q119" s="74">
        <v>422.006241525775</v>
      </c>
      <c r="R119" s="74">
        <v>23304.3103449577</v>
      </c>
      <c r="S119" s="104">
        <v>28428.2650138317</v>
      </c>
      <c r="T119" s="74">
        <v>6885.66051809001</v>
      </c>
      <c r="U119" s="74">
        <v>35.3333781800583</v>
      </c>
      <c r="V119" s="74">
        <v>124.667212155727</v>
      </c>
      <c r="W119" s="104">
        <v>13330.8849082161</v>
      </c>
      <c r="X119" s="104">
        <v>101002.466684076</v>
      </c>
      <c r="Y119" s="104">
        <v>20946.0129739197</v>
      </c>
      <c r="Z119" s="74">
        <v>22403.1768835717</v>
      </c>
      <c r="AA119" s="74">
        <v>456.673976137159</v>
      </c>
      <c r="AB119" s="74">
        <v>33520.6173605063</v>
      </c>
      <c r="AC119" s="74">
        <v>33520.6173605063</v>
      </c>
      <c r="AD119" s="74">
        <v>898.028280005683</v>
      </c>
      <c r="AE119" s="104">
        <v>7.33333524666717</v>
      </c>
      <c r="AF119" s="74">
        <v>36.6667198200847</v>
      </c>
      <c r="AG119" s="74">
        <v>68.6668401271244</v>
      </c>
      <c r="AH119" s="104">
        <v>131.183922025072</v>
      </c>
      <c r="AI119" s="74">
        <v>14.666674693338</v>
      </c>
      <c r="AJ119" s="74">
        <v>4238.62891776725</v>
      </c>
      <c r="AK119" s="74">
        <v>2041.47919323497</v>
      </c>
      <c r="AL119" s="74">
        <v>32521.6430001045</v>
      </c>
      <c r="AM119" s="74">
        <v>29100.9440201093</v>
      </c>
      <c r="AN119" s="74">
        <v>60144.3601329174</v>
      </c>
      <c r="AO119" s="74">
        <v>72720.6959537796</v>
      </c>
      <c r="AP119" s="74">
        <v>4907.5115141431</v>
      </c>
      <c r="AQ119" s="74">
        <v>85501.1104842674</v>
      </c>
      <c r="AR119" s="74">
        <v>67210.4037649407</v>
      </c>
      <c r="AS119" s="74">
        <v>69913.9988505486</v>
      </c>
      <c r="AT119" s="74">
        <v>1374.06612448435</v>
      </c>
      <c r="AU119" s="74">
        <v>84.0002481740702</v>
      </c>
      <c r="AV119" s="74">
        <v>199.334737309974</v>
      </c>
      <c r="AW119" s="74">
        <v>183.574342115285</v>
      </c>
      <c r="AX119" s="74">
        <v>4211.57878871918</v>
      </c>
      <c r="AY119" s="60">
        <v>9839.99849818293</v>
      </c>
    </row>
    <row r="120">
      <c r="A120" s="80">
        <v>119</v>
      </c>
      <c r="B120" s="62" t="s">
        <v>606</v>
      </c>
      <c r="C120" s="75" t="s">
        <v>590</v>
      </c>
      <c r="D120" s="62" t="s">
        <v>447</v>
      </c>
      <c r="E120" s="62" t="s">
        <v>541</v>
      </c>
      <c r="F120" s="62" t="s">
        <v>218</v>
      </c>
      <c r="G120" s="62" t="s">
        <v>74</v>
      </c>
      <c r="H120" s="79">
        <v>2.66666713333342</v>
      </c>
      <c r="I120" s="79">
        <v>0</v>
      </c>
      <c r="J120" s="79">
        <v>24.0000204400177</v>
      </c>
      <c r="K120" s="79">
        <v>28139.6895527722</v>
      </c>
      <c r="L120" s="79">
        <v>650.681507285671</v>
      </c>
      <c r="M120" s="79">
        <v>14.6666749733383</v>
      </c>
      <c r="N120" s="79">
        <v>0.666666713333337</v>
      </c>
      <c r="O120" s="79">
        <v>1.33333342666667</v>
      </c>
      <c r="P120" s="79">
        <v>30.6667014800415</v>
      </c>
      <c r="Q120" s="79">
        <v>112.667120035189</v>
      </c>
      <c r="R120" s="79">
        <v>467.725666875788</v>
      </c>
      <c r="S120" s="79">
        <v>56.0001104135523</v>
      </c>
      <c r="T120" s="79">
        <v>1161.38057144269</v>
      </c>
      <c r="U120" s="79">
        <v>0</v>
      </c>
      <c r="V120" s="79">
        <v>20.0000148400116</v>
      </c>
      <c r="W120" s="79">
        <v>295.33641639914</v>
      </c>
      <c r="X120" s="79">
        <v>2506.88692723457</v>
      </c>
      <c r="Y120" s="79">
        <v>316.003511052524</v>
      </c>
      <c r="Z120" s="79">
        <v>-2227.70729532642</v>
      </c>
      <c r="AA120" s="79">
        <v>0</v>
      </c>
      <c r="AB120" s="79">
        <v>28.6666977933691</v>
      </c>
      <c r="AC120" s="79">
        <v>28.6666977933691</v>
      </c>
      <c r="AD120" s="79">
        <v>841.358111356464</v>
      </c>
      <c r="AE120" s="79">
        <v>0.666666713333337</v>
      </c>
      <c r="AF120" s="79">
        <v>4.00000065333345</v>
      </c>
      <c r="AG120" s="79">
        <v>4.66666764666691</v>
      </c>
      <c r="AH120" s="79">
        <v>55.5617361311861</v>
      </c>
      <c r="AI120" s="79">
        <v>1.33333342666667</v>
      </c>
      <c r="AJ120" s="79">
        <v>318.670232226692</v>
      </c>
      <c r="AK120" s="79">
        <v>160.66757149177</v>
      </c>
      <c r="AL120" s="79">
        <v>14.0000069533368</v>
      </c>
      <c r="AM120" s="79">
        <v>12.0000051333356</v>
      </c>
      <c r="AN120" s="79">
        <v>59100.0695489023</v>
      </c>
      <c r="AO120" s="79">
        <v>80345.9749896549</v>
      </c>
      <c r="AP120" s="79">
        <v>5210.95364166056</v>
      </c>
      <c r="AQ120" s="79">
        <v>92958.1825135817</v>
      </c>
      <c r="AR120" s="79">
        <v>72699.8497966179</v>
      </c>
      <c r="AS120" s="79">
        <v>72588.6441790187</v>
      </c>
      <c r="AT120" s="79">
        <v>1514.74714117773</v>
      </c>
      <c r="AU120" s="79">
        <v>0.666666713333337</v>
      </c>
      <c r="AV120" s="79">
        <v>7.33333543333398</v>
      </c>
      <c r="AW120" s="79">
        <v>215.46898941391</v>
      </c>
      <c r="AX120" s="79">
        <v>263.334293597316</v>
      </c>
      <c r="AY120" s="58">
        <v>628.672050978784</v>
      </c>
    </row>
    <row r="121">
      <c r="A121" s="80">
        <v>120</v>
      </c>
      <c r="B121" s="68" t="s">
        <v>606</v>
      </c>
      <c r="C121" s="80" t="s">
        <v>590</v>
      </c>
      <c r="D121" s="68" t="s">
        <v>825</v>
      </c>
      <c r="E121" s="68" t="s">
        <v>541</v>
      </c>
      <c r="F121" s="68" t="s">
        <v>289</v>
      </c>
      <c r="G121" s="68" t="s">
        <v>74</v>
      </c>
      <c r="H121" s="74">
        <v>4.00000065333345</v>
      </c>
      <c r="I121" s="74">
        <v>2.00000023333336</v>
      </c>
      <c r="J121" s="74">
        <v>24.666690233358</v>
      </c>
      <c r="K121" s="74">
        <v>29490.4095012427</v>
      </c>
      <c r="L121" s="74">
        <v>670.01573828362</v>
      </c>
      <c r="M121" s="74">
        <v>19.3333465400091</v>
      </c>
      <c r="N121" s="74">
        <v>0.666666713333337</v>
      </c>
      <c r="O121" s="74">
        <v>0</v>
      </c>
      <c r="P121" s="74">
        <v>31.3333738867266</v>
      </c>
      <c r="Q121" s="74">
        <v>98.6670143345807</v>
      </c>
      <c r="R121" s="74">
        <v>2880.8732266885</v>
      </c>
      <c r="S121" s="74">
        <v>30.6667011067068</v>
      </c>
      <c r="T121" s="74">
        <v>1765.44244646572</v>
      </c>
      <c r="U121" s="74">
        <v>0.666666713333337</v>
      </c>
      <c r="V121" s="74">
        <v>12.6666727800032</v>
      </c>
      <c r="W121" s="74">
        <v>349.337613185874</v>
      </c>
      <c r="X121" s="74">
        <v>2690.92014552338</v>
      </c>
      <c r="Y121" s="74">
        <v>352.004340333562</v>
      </c>
      <c r="Z121" s="74">
        <v>-2227.77845101238</v>
      </c>
      <c r="AA121" s="74">
        <v>1.33333342666667</v>
      </c>
      <c r="AB121" s="74">
        <v>26.00002543336</v>
      </c>
      <c r="AC121" s="74">
        <v>26.00002543336</v>
      </c>
      <c r="AD121" s="74">
        <v>796.022209193845</v>
      </c>
      <c r="AE121" s="74">
        <v>0</v>
      </c>
      <c r="AF121" s="74">
        <v>0.666666713333337</v>
      </c>
      <c r="AG121" s="74">
        <v>2.00000023333336</v>
      </c>
      <c r="AH121" s="74">
        <v>42.1471130220999</v>
      </c>
      <c r="AI121" s="74">
        <v>0.666666713333337</v>
      </c>
      <c r="AJ121" s="74">
        <v>309.336701676895</v>
      </c>
      <c r="AK121" s="74">
        <v>157.334206471549</v>
      </c>
      <c r="AL121" s="74">
        <v>8.66667026000179</v>
      </c>
      <c r="AM121" s="74">
        <v>7.33333524666717</v>
      </c>
      <c r="AN121" s="74">
        <v>58232.4733833485</v>
      </c>
      <c r="AO121" s="74">
        <v>80157.5994949112</v>
      </c>
      <c r="AP121" s="74">
        <v>5170.93671037421</v>
      </c>
      <c r="AQ121" s="74">
        <v>92036.8848588028</v>
      </c>
      <c r="AR121" s="74">
        <v>71635.8540328415</v>
      </c>
      <c r="AS121" s="74">
        <v>72914.9460571357</v>
      </c>
      <c r="AT121" s="74">
        <v>1452.74053446959</v>
      </c>
      <c r="AU121" s="74">
        <v>2.00000023333336</v>
      </c>
      <c r="AV121" s="74">
        <v>7.33333524666717</v>
      </c>
      <c r="AW121" s="74">
        <v>185.50588478888</v>
      </c>
      <c r="AX121" s="74">
        <v>254.667602057268</v>
      </c>
      <c r="AY121" s="60">
        <v>626.005453007728</v>
      </c>
    </row>
    <row r="122">
      <c r="A122" s="80">
        <v>121</v>
      </c>
      <c r="B122" s="91" t="s">
        <v>814</v>
      </c>
      <c r="C122" s="75" t="s">
        <v>590</v>
      </c>
      <c r="D122" s="62" t="s">
        <v>588</v>
      </c>
      <c r="E122" s="91" t="s">
        <v>744</v>
      </c>
      <c r="F122" s="62" t="s">
        <v>24</v>
      </c>
      <c r="G122" s="62" t="s">
        <v>74</v>
      </c>
      <c r="H122" s="79">
        <v>4356.66436353365</v>
      </c>
      <c r="I122" s="79">
        <v>1760.10851350892</v>
      </c>
      <c r="J122" s="104">
        <v>290.669638523865</v>
      </c>
      <c r="K122" s="104">
        <v>14552.0810596815</v>
      </c>
      <c r="L122" s="104">
        <v>1236.72025441123</v>
      </c>
      <c r="M122" s="79">
        <v>1942.79876686232</v>
      </c>
      <c r="N122" s="79">
        <v>686.016521939092</v>
      </c>
      <c r="O122" s="79">
        <v>2505.55316523197</v>
      </c>
      <c r="P122" s="79">
        <v>3441.08107144842</v>
      </c>
      <c r="Q122" s="79">
        <v>18811.0434980869</v>
      </c>
      <c r="R122" s="79">
        <v>13685.4623978871</v>
      </c>
      <c r="S122" s="79">
        <v>30227.279180673</v>
      </c>
      <c r="T122" s="79">
        <v>4253.96743449868</v>
      </c>
      <c r="U122" s="79">
        <v>6814.29195364711</v>
      </c>
      <c r="V122" s="79">
        <v>1935.46445114364</v>
      </c>
      <c r="W122" s="79">
        <v>4642.75442184099</v>
      </c>
      <c r="X122" s="79">
        <v>35917.1100415543</v>
      </c>
      <c r="Y122" s="79">
        <v>16526.221778661</v>
      </c>
      <c r="Z122" s="79">
        <v>8936.26509192195</v>
      </c>
      <c r="AA122" s="79">
        <v>232.668561488766</v>
      </c>
      <c r="AB122" s="79">
        <v>14991.863345232</v>
      </c>
      <c r="AC122" s="79">
        <v>14991.863345232</v>
      </c>
      <c r="AD122" s="79">
        <v>1962.80168534084</v>
      </c>
      <c r="AE122" s="79">
        <v>302.003205147482</v>
      </c>
      <c r="AF122" s="79">
        <v>1016.70286154917</v>
      </c>
      <c r="AG122" s="79">
        <v>2162.83040551803</v>
      </c>
      <c r="AH122" s="79">
        <v>1003.79420359849</v>
      </c>
      <c r="AI122" s="79">
        <v>368.671469429804</v>
      </c>
      <c r="AJ122" s="79">
        <v>610.013044032694</v>
      </c>
      <c r="AK122" s="79">
        <v>317.336858292493</v>
      </c>
      <c r="AL122" s="79">
        <v>31376.419929281</v>
      </c>
      <c r="AM122" s="79">
        <v>27298.0617032627</v>
      </c>
      <c r="AN122" s="79">
        <v>58337.7581427604</v>
      </c>
      <c r="AO122" s="79">
        <v>75491.467122182</v>
      </c>
      <c r="AP122" s="79">
        <v>4930.85336763079</v>
      </c>
      <c r="AQ122" s="79">
        <v>89104.4000178341</v>
      </c>
      <c r="AR122" s="79">
        <v>68476.4134560208</v>
      </c>
      <c r="AS122" s="79">
        <v>70455.3590044799</v>
      </c>
      <c r="AT122" s="79">
        <v>1343.39689285934</v>
      </c>
      <c r="AU122" s="79">
        <v>15252.1379800884</v>
      </c>
      <c r="AV122" s="79">
        <v>35459.2902039647</v>
      </c>
      <c r="AW122" s="79">
        <v>274.404048365745</v>
      </c>
      <c r="AX122" s="79">
        <v>45066.5557245389</v>
      </c>
      <c r="AY122" s="58">
        <v>102335.692334977</v>
      </c>
    </row>
    <row r="123">
      <c r="A123" s="80">
        <v>122</v>
      </c>
      <c r="B123" s="68" t="s">
        <v>128</v>
      </c>
      <c r="C123" s="80" t="s">
        <v>590</v>
      </c>
      <c r="D123" s="68" t="s">
        <v>96</v>
      </c>
      <c r="E123" s="68" t="s">
        <v>541</v>
      </c>
      <c r="F123" s="68" t="s">
        <v>10</v>
      </c>
      <c r="G123" s="68" t="s">
        <v>74</v>
      </c>
      <c r="H123" s="74">
        <v>10718.6881627658</v>
      </c>
      <c r="I123" s="74">
        <v>4508.04467122358</v>
      </c>
      <c r="J123" s="74">
        <v>318.670225599799</v>
      </c>
      <c r="K123" s="74">
        <v>44934.5663349336</v>
      </c>
      <c r="L123" s="74">
        <v>1928.79697184352</v>
      </c>
      <c r="M123" s="74">
        <v>4221.29037077806</v>
      </c>
      <c r="N123" s="74">
        <v>1796.77968443741</v>
      </c>
      <c r="O123" s="74">
        <v>6762.93400679124</v>
      </c>
      <c r="P123" s="74">
        <v>9576.54322257839</v>
      </c>
      <c r="Q123" s="74">
        <v>51918.8758684475</v>
      </c>
      <c r="R123" s="74">
        <v>35776.5369858554</v>
      </c>
      <c r="S123" s="74">
        <v>80089.2404789912</v>
      </c>
      <c r="T123" s="74">
        <v>9309.03328952885</v>
      </c>
      <c r="U123" s="74">
        <v>18266.3410058005</v>
      </c>
      <c r="V123" s="74">
        <v>5175.60445044839</v>
      </c>
      <c r="W123" s="74">
        <v>12060.4235774509</v>
      </c>
      <c r="X123" s="74">
        <v>92095.2358606724</v>
      </c>
      <c r="Y123" s="74">
        <v>40790.8247949977</v>
      </c>
      <c r="Z123" s="74">
        <v>22529.2786221684</v>
      </c>
      <c r="AA123" s="74">
        <v>574.011540572196</v>
      </c>
      <c r="AB123" s="74">
        <v>34704.7720784899</v>
      </c>
      <c r="AC123" s="74">
        <v>34704.7720784899</v>
      </c>
      <c r="AD123" s="74">
        <v>3565.77849718728</v>
      </c>
      <c r="AE123" s="74">
        <v>668.682349415236</v>
      </c>
      <c r="AF123" s="74">
        <v>2182.83342285941</v>
      </c>
      <c r="AG123" s="74">
        <v>4644.08825063008</v>
      </c>
      <c r="AH123" s="74">
        <v>2194.12989508633</v>
      </c>
      <c r="AI123" s="74">
        <v>826.69059093252</v>
      </c>
      <c r="AJ123" s="74">
        <v>1062.70652309436</v>
      </c>
      <c r="AK123" s="74">
        <v>533.343311600445</v>
      </c>
      <c r="AL123" s="74">
        <v>79044.0814845267</v>
      </c>
      <c r="AM123" s="74">
        <v>69087.9933540569</v>
      </c>
      <c r="AN123" s="74">
        <v>58550.4124655586</v>
      </c>
      <c r="AO123" s="74">
        <v>81183.4158985424</v>
      </c>
      <c r="AP123" s="74">
        <v>5180.94239296603</v>
      </c>
      <c r="AQ123" s="74">
        <v>90621.9031262059</v>
      </c>
      <c r="AR123" s="74">
        <v>69286.9607831811</v>
      </c>
      <c r="AS123" s="74">
        <v>71545.3869215513</v>
      </c>
      <c r="AT123" s="74">
        <v>1478.74325567654</v>
      </c>
      <c r="AU123" s="74">
        <v>37702.3528565292</v>
      </c>
      <c r="AV123" s="74">
        <v>88797.7971738994</v>
      </c>
      <c r="AW123" s="74">
        <v>293.313582788329</v>
      </c>
      <c r="AX123" s="74">
        <v>108580.408933976</v>
      </c>
      <c r="AY123" s="60">
        <v>245188.816243907</v>
      </c>
    </row>
    <row r="124">
      <c r="A124" s="80">
        <v>123</v>
      </c>
      <c r="B124" s="91" t="s">
        <v>701</v>
      </c>
      <c r="C124" s="75" t="s">
        <v>590</v>
      </c>
      <c r="D124" s="62" t="s">
        <v>154</v>
      </c>
      <c r="E124" s="91" t="s">
        <v>744</v>
      </c>
      <c r="F124" s="62" t="s">
        <v>177</v>
      </c>
      <c r="G124" s="62" t="s">
        <v>74</v>
      </c>
      <c r="H124" s="79">
        <v>2.6666669466667</v>
      </c>
      <c r="I124" s="79">
        <v>0</v>
      </c>
      <c r="J124" s="79">
        <v>2.6666669466667</v>
      </c>
      <c r="K124" s="79">
        <v>5391.68537751999</v>
      </c>
      <c r="L124" s="79">
        <v>650.681499445116</v>
      </c>
      <c r="M124" s="79">
        <v>22.6666846800143</v>
      </c>
      <c r="N124" s="79">
        <v>0.666666713333337</v>
      </c>
      <c r="O124" s="79">
        <v>0</v>
      </c>
      <c r="P124" s="79">
        <v>9.3333366000012</v>
      </c>
      <c r="Q124" s="79">
        <v>52.6667643401822</v>
      </c>
      <c r="R124" s="79">
        <v>217.922076584946</v>
      </c>
      <c r="S124" s="79">
        <v>10.6666706800015</v>
      </c>
      <c r="T124" s="79">
        <v>1196.71685536769</v>
      </c>
      <c r="U124" s="79">
        <v>2.66666713333342</v>
      </c>
      <c r="V124" s="79">
        <v>16.0000096133395</v>
      </c>
      <c r="W124" s="79">
        <v>6.00000135333366</v>
      </c>
      <c r="X124" s="79">
        <v>90.0002846209038</v>
      </c>
      <c r="Y124" s="79">
        <v>157.334217111716</v>
      </c>
      <c r="Z124" s="79">
        <v>-2264.9873540638</v>
      </c>
      <c r="AA124" s="79">
        <v>0.666666713333337</v>
      </c>
      <c r="AB124" s="79">
        <v>34.0000416733857</v>
      </c>
      <c r="AC124" s="79">
        <v>34.0000416733857</v>
      </c>
      <c r="AD124" s="79">
        <v>802.022541987718</v>
      </c>
      <c r="AE124" s="79">
        <v>0.666666713333337</v>
      </c>
      <c r="AF124" s="79">
        <v>2.00000023333336</v>
      </c>
      <c r="AG124" s="79">
        <v>3.33333384666676</v>
      </c>
      <c r="AH124" s="79">
        <v>14.7107412678086</v>
      </c>
      <c r="AI124" s="79">
        <v>2.66666704000005</v>
      </c>
      <c r="AJ124" s="79">
        <v>305.336617395558</v>
      </c>
      <c r="AK124" s="79">
        <v>136.667326396546</v>
      </c>
      <c r="AL124" s="79">
        <v>20.6666823933457</v>
      </c>
      <c r="AM124" s="79">
        <v>19.3333466333426</v>
      </c>
      <c r="AN124" s="79">
        <v>57640.0683130233</v>
      </c>
      <c r="AO124" s="79">
        <v>80740.9573393064</v>
      </c>
      <c r="AP124" s="79">
        <v>5114.25399302389</v>
      </c>
      <c r="AQ124" s="79">
        <v>92123.4701662512</v>
      </c>
      <c r="AR124" s="79">
        <v>71758.5048291874</v>
      </c>
      <c r="AS124" s="79">
        <v>68892.4721434623</v>
      </c>
      <c r="AT124" s="79">
        <v>1534.08252292089</v>
      </c>
      <c r="AU124" s="79">
        <v>0</v>
      </c>
      <c r="AV124" s="79">
        <v>10.6666706800015</v>
      </c>
      <c r="AW124" s="79">
        <v>222.678568426841</v>
      </c>
      <c r="AX124" s="79">
        <v>12.6666694200007</v>
      </c>
      <c r="AY124" s="58">
        <v>34.6666862666798</v>
      </c>
    </row>
    <row r="125">
      <c r="A125" s="80">
        <v>124</v>
      </c>
      <c r="B125" s="59" t="s">
        <v>837</v>
      </c>
      <c r="C125" s="80" t="s">
        <v>590</v>
      </c>
      <c r="D125" s="68" t="s">
        <v>126</v>
      </c>
      <c r="E125" s="59" t="s">
        <v>744</v>
      </c>
      <c r="F125" s="68" t="s">
        <v>476</v>
      </c>
      <c r="G125" s="68" t="s">
        <v>74</v>
      </c>
      <c r="H125" s="104">
        <v>1857.45430356</v>
      </c>
      <c r="I125" s="104">
        <v>708.017605532578</v>
      </c>
      <c r="J125" s="74">
        <v>44.666736526776</v>
      </c>
      <c r="K125" s="74">
        <v>5409.69111618679</v>
      </c>
      <c r="L125" s="104">
        <v>892.027988842388</v>
      </c>
      <c r="M125" s="104">
        <v>812.689930716914</v>
      </c>
      <c r="N125" s="104">
        <v>277.336052626907</v>
      </c>
      <c r="O125" s="104">
        <v>1066.03979942683</v>
      </c>
      <c r="P125" s="74">
        <v>1426.07119154813</v>
      </c>
      <c r="Q125" s="74">
        <v>8044.2646060574</v>
      </c>
      <c r="R125" s="74">
        <v>5560.28394191258</v>
      </c>
      <c r="S125" s="74">
        <v>12460.7660350948</v>
      </c>
      <c r="T125" s="74">
        <v>2379.53151279372</v>
      </c>
      <c r="U125" s="74">
        <v>2887.62559900689</v>
      </c>
      <c r="V125" s="104">
        <v>817.356744711422</v>
      </c>
      <c r="W125" s="74">
        <v>1966.80212422772</v>
      </c>
      <c r="X125" s="74">
        <v>15105.983535234</v>
      </c>
      <c r="Y125" s="104">
        <v>6717.57974778942</v>
      </c>
      <c r="Z125" s="74">
        <v>2240.63841690289</v>
      </c>
      <c r="AA125" s="74">
        <v>97.3336665344793</v>
      </c>
      <c r="AB125" s="104">
        <v>5830.52313265259</v>
      </c>
      <c r="AC125" s="74">
        <v>5830.52313265259</v>
      </c>
      <c r="AD125" s="104">
        <v>1254.05522371287</v>
      </c>
      <c r="AE125" s="74">
        <v>114.667130628558</v>
      </c>
      <c r="AF125" s="74">
        <v>428.673128931231</v>
      </c>
      <c r="AG125" s="74">
        <v>787.355065900825</v>
      </c>
      <c r="AH125" s="104">
        <v>386.696882872061</v>
      </c>
      <c r="AI125" s="74">
        <v>146.667423510592</v>
      </c>
      <c r="AJ125" s="74">
        <v>441.340168892812</v>
      </c>
      <c r="AK125" s="74">
        <v>215.334960192321</v>
      </c>
      <c r="AL125" s="74">
        <v>12731.6715313467</v>
      </c>
      <c r="AM125" s="74">
        <v>11046.2694388228</v>
      </c>
      <c r="AN125" s="74">
        <v>60794.5836156899</v>
      </c>
      <c r="AO125" s="74">
        <v>79823.7384396852</v>
      </c>
      <c r="AP125" s="74">
        <v>5127.59474905564</v>
      </c>
      <c r="AQ125" s="74">
        <v>90597.7415130573</v>
      </c>
      <c r="AR125" s="74">
        <v>70350.8247616371</v>
      </c>
      <c r="AS125" s="74">
        <v>72171.1898898432</v>
      </c>
      <c r="AT125" s="74">
        <v>1448.07341888396</v>
      </c>
      <c r="AU125" s="74">
        <v>6085.2971060066</v>
      </c>
      <c r="AV125" s="74">
        <v>14391.2471986297</v>
      </c>
      <c r="AW125" s="74">
        <v>216.731583983472</v>
      </c>
      <c r="AX125" s="104">
        <v>18202.5621731235</v>
      </c>
      <c r="AY125" s="60">
        <v>42482.8179092556</v>
      </c>
    </row>
    <row r="126">
      <c r="A126" s="80">
        <v>125</v>
      </c>
      <c r="B126" s="91" t="s">
        <v>837</v>
      </c>
      <c r="C126" s="75" t="s">
        <v>590</v>
      </c>
      <c r="D126" s="62" t="s">
        <v>175</v>
      </c>
      <c r="E126" s="91" t="s">
        <v>744</v>
      </c>
      <c r="F126" s="62" t="s">
        <v>493</v>
      </c>
      <c r="G126" s="62" t="s">
        <v>74</v>
      </c>
      <c r="H126" s="104">
        <v>1847.45336097363</v>
      </c>
      <c r="I126" s="104">
        <v>732.01880089743</v>
      </c>
      <c r="J126" s="79">
        <v>46.0000747134557</v>
      </c>
      <c r="K126" s="104">
        <v>4736.119597733</v>
      </c>
      <c r="L126" s="104">
        <v>941.364377118052</v>
      </c>
      <c r="M126" s="104">
        <v>790.021848584362</v>
      </c>
      <c r="N126" s="104">
        <v>307.336668216516</v>
      </c>
      <c r="O126" s="104">
        <v>1064.70639534451</v>
      </c>
      <c r="P126" s="104">
        <v>1463.40837069877</v>
      </c>
      <c r="Q126" s="79">
        <v>7815.47077686767</v>
      </c>
      <c r="R126" s="104">
        <v>5462.30470683752</v>
      </c>
      <c r="S126" s="79">
        <v>12543.5057516554</v>
      </c>
      <c r="T126" s="104">
        <v>2352.1938109836</v>
      </c>
      <c r="U126" s="104">
        <v>2836.94844004432</v>
      </c>
      <c r="V126" s="104">
        <v>799.355713847085</v>
      </c>
      <c r="W126" s="79">
        <v>1912.79484811204</v>
      </c>
      <c r="X126" s="79">
        <v>15281.506376946</v>
      </c>
      <c r="Y126" s="104">
        <v>6861.64814124946</v>
      </c>
      <c r="Z126" s="79">
        <v>2127.15255802722</v>
      </c>
      <c r="AA126" s="104">
        <v>98.6670218013187</v>
      </c>
      <c r="AB126" s="104">
        <v>5845.86299715481</v>
      </c>
      <c r="AC126" s="79">
        <v>5845.86299715481</v>
      </c>
      <c r="AD126" s="79">
        <v>1298.05898174054</v>
      </c>
      <c r="AE126" s="79">
        <v>126.000569755976</v>
      </c>
      <c r="AF126" s="79">
        <v>393.338769328749</v>
      </c>
      <c r="AG126" s="79">
        <v>797.355637172062</v>
      </c>
      <c r="AH126" s="79">
        <v>420.19350992263</v>
      </c>
      <c r="AI126" s="104">
        <v>139.334018916735</v>
      </c>
      <c r="AJ126" s="79">
        <v>454.673934276694</v>
      </c>
      <c r="AK126" s="79">
        <v>214.66828199884</v>
      </c>
      <c r="AL126" s="79">
        <v>12860.4556327461</v>
      </c>
      <c r="AM126" s="79">
        <v>10884.1462905908</v>
      </c>
      <c r="AN126" s="79">
        <v>60161.1019095962</v>
      </c>
      <c r="AO126" s="79">
        <v>83391.5636561905</v>
      </c>
      <c r="AP126" s="79">
        <v>4857.49365351495</v>
      </c>
      <c r="AQ126" s="79">
        <v>94664.2574660106</v>
      </c>
      <c r="AR126" s="79">
        <v>72780.9347136995</v>
      </c>
      <c r="AS126" s="79">
        <v>70428.522398008</v>
      </c>
      <c r="AT126" s="79">
        <v>1520.08091899032</v>
      </c>
      <c r="AU126" s="79">
        <v>6132.64944989773</v>
      </c>
      <c r="AV126" s="79">
        <v>14710.237271063</v>
      </c>
      <c r="AW126" s="79">
        <v>226.969450660883</v>
      </c>
      <c r="AX126" s="104">
        <v>18649.4875256651</v>
      </c>
      <c r="AY126" s="58">
        <v>43606.0902431119</v>
      </c>
    </row>
    <row r="127">
      <c r="A127" s="80">
        <v>126</v>
      </c>
      <c r="B127" s="59" t="s">
        <v>777</v>
      </c>
      <c r="C127" s="80" t="s">
        <v>590</v>
      </c>
      <c r="D127" s="68" t="s">
        <v>862</v>
      </c>
      <c r="E127" s="59" t="s">
        <v>744</v>
      </c>
      <c r="F127" s="68" t="s">
        <v>913</v>
      </c>
      <c r="G127" s="68" t="s">
        <v>74</v>
      </c>
      <c r="H127" s="74">
        <v>17600.1743574163</v>
      </c>
      <c r="I127" s="74">
        <v>6746.25959537918</v>
      </c>
      <c r="J127" s="74">
        <v>401.338990626698</v>
      </c>
      <c r="K127" s="74">
        <v>29866.5238346699</v>
      </c>
      <c r="L127" s="74">
        <v>2915.63102992887</v>
      </c>
      <c r="M127" s="74">
        <v>7598.02282931894</v>
      </c>
      <c r="N127" s="74">
        <v>2700.92226989178</v>
      </c>
      <c r="O127" s="74">
        <v>9985.48877002941</v>
      </c>
      <c r="P127" s="74">
        <v>13334.2211301597</v>
      </c>
      <c r="Q127" s="74">
        <v>74017.9638571818</v>
      </c>
      <c r="R127" s="74">
        <v>49007.197047113</v>
      </c>
      <c r="S127" s="74">
        <v>114882.891907771</v>
      </c>
      <c r="T127" s="74">
        <v>12325.9872100679</v>
      </c>
      <c r="U127" s="74">
        <v>26588.0783686099</v>
      </c>
      <c r="V127" s="74">
        <v>7291.86058742416</v>
      </c>
      <c r="W127" s="74">
        <v>17887.1936354932</v>
      </c>
      <c r="X127" s="74">
        <v>136645.156628578</v>
      </c>
      <c r="Y127" s="74">
        <v>62075.2501105852</v>
      </c>
      <c r="Z127" s="74">
        <v>40419.6234334426</v>
      </c>
      <c r="AA127" s="74">
        <v>954.698636366265</v>
      </c>
      <c r="AB127" s="74">
        <v>56746.4862182472</v>
      </c>
      <c r="AC127" s="74">
        <v>56746.4862182472</v>
      </c>
      <c r="AD127" s="74">
        <v>5417.02729155465</v>
      </c>
      <c r="AE127" s="74">
        <v>1204.71754803938</v>
      </c>
      <c r="AF127" s="74">
        <v>3804.50672537002</v>
      </c>
      <c r="AG127" s="74">
        <v>8066.94374925542</v>
      </c>
      <c r="AH127" s="74">
        <v>3719.57714980743</v>
      </c>
      <c r="AI127" s="74">
        <v>1454.74073883859</v>
      </c>
      <c r="AJ127" s="74">
        <v>1428.07137958134</v>
      </c>
      <c r="AK127" s="74">
        <v>715.351260549702</v>
      </c>
      <c r="AL127" s="74">
        <v>121578.505245985</v>
      </c>
      <c r="AM127" s="74">
        <v>103053.049860355</v>
      </c>
      <c r="AN127" s="74">
        <v>54535.9510040975</v>
      </c>
      <c r="AO127" s="74">
        <v>75652.4722860287</v>
      </c>
      <c r="AP127" s="74">
        <v>4950.8581446475</v>
      </c>
      <c r="AQ127" s="74">
        <v>84094.4809333522</v>
      </c>
      <c r="AR127" s="74">
        <v>66917.0674602777</v>
      </c>
      <c r="AS127" s="74">
        <v>67843.489760475</v>
      </c>
      <c r="AT127" s="74">
        <v>1386.06723877515</v>
      </c>
      <c r="AU127" s="74">
        <v>57800.0681672817</v>
      </c>
      <c r="AV127" s="74">
        <v>136792.528043709</v>
      </c>
      <c r="AW127" s="74">
        <v>389.765384739726</v>
      </c>
      <c r="AX127" s="104">
        <v>171339.281557736</v>
      </c>
      <c r="AY127" s="87">
        <v>374321.004620233</v>
      </c>
    </row>
    <row r="128">
      <c r="A128" s="80">
        <v>127</v>
      </c>
      <c r="B128" s="91" t="s">
        <v>777</v>
      </c>
      <c r="C128" s="75" t="s">
        <v>590</v>
      </c>
      <c r="D128" s="62" t="s">
        <v>614</v>
      </c>
      <c r="E128" s="91" t="s">
        <v>744</v>
      </c>
      <c r="F128" s="62" t="s">
        <v>841</v>
      </c>
      <c r="G128" s="62" t="s">
        <v>74</v>
      </c>
      <c r="H128" s="79">
        <v>17060.1818673736</v>
      </c>
      <c r="I128" s="79">
        <v>6456.79227434021</v>
      </c>
      <c r="J128" s="79">
        <v>387.338589424727</v>
      </c>
      <c r="K128" s="79">
        <v>30114.3990437407</v>
      </c>
      <c r="L128" s="79">
        <v>2944.97023975847</v>
      </c>
      <c r="M128" s="79">
        <v>7568.67131877285</v>
      </c>
      <c r="N128" s="79">
        <v>2734.92862860363</v>
      </c>
      <c r="O128" s="79">
        <v>10246.3439264394</v>
      </c>
      <c r="P128" s="79">
        <v>13473.6862633008</v>
      </c>
      <c r="Q128" s="79">
        <v>73579.6981497507</v>
      </c>
      <c r="R128" s="79">
        <v>50405.1019592517</v>
      </c>
      <c r="S128" s="79">
        <v>116947.452932377</v>
      </c>
      <c r="T128" s="79">
        <v>12019.7215976008</v>
      </c>
      <c r="U128" s="79">
        <v>26664.8660107633</v>
      </c>
      <c r="V128" s="104">
        <v>7404.58525743211</v>
      </c>
      <c r="W128" s="79">
        <v>18054.7353454313</v>
      </c>
      <c r="X128" s="79">
        <v>135731.760511942</v>
      </c>
      <c r="Y128" s="79">
        <v>61793.367445186</v>
      </c>
      <c r="Z128" s="79">
        <v>40800.7411500222</v>
      </c>
      <c r="AA128" s="79">
        <v>890.694442039775</v>
      </c>
      <c r="AB128" s="79">
        <v>57702.3027514938</v>
      </c>
      <c r="AC128" s="79">
        <v>57702.3027514938</v>
      </c>
      <c r="AD128" s="79">
        <v>5525.06837666201</v>
      </c>
      <c r="AE128" s="79">
        <v>1173.3815603705</v>
      </c>
      <c r="AF128" s="79">
        <v>3785.16810833472</v>
      </c>
      <c r="AG128" s="79">
        <v>7858.82786326195</v>
      </c>
      <c r="AH128" s="79">
        <v>3811.63616439262</v>
      </c>
      <c r="AI128" s="79">
        <v>1410.73634204234</v>
      </c>
      <c r="AJ128" s="79">
        <v>1454.07400239978</v>
      </c>
      <c r="AK128" s="79">
        <v>744.019416921199</v>
      </c>
      <c r="AL128" s="79">
        <v>122064.02889259</v>
      </c>
      <c r="AM128" s="79">
        <v>103978.380822168</v>
      </c>
      <c r="AN128" s="79">
        <v>55585.985980792</v>
      </c>
      <c r="AO128" s="79">
        <v>76236.9074281919</v>
      </c>
      <c r="AP128" s="79">
        <v>4804.14222757231</v>
      </c>
      <c r="AQ128" s="79">
        <v>86216.7290054357</v>
      </c>
      <c r="AR128" s="79">
        <v>65761.7045627668</v>
      </c>
      <c r="AS128" s="79">
        <v>68729.6196135816</v>
      </c>
      <c r="AT128" s="79">
        <v>1389.40094999991</v>
      </c>
      <c r="AU128" s="79">
        <v>58084.5193862625</v>
      </c>
      <c r="AV128" s="79">
        <v>137287.900135061</v>
      </c>
      <c r="AW128" s="79">
        <v>393.594680654077</v>
      </c>
      <c r="AX128" s="104">
        <v>171212.317852296</v>
      </c>
      <c r="AY128" s="58">
        <v>376270.192997988</v>
      </c>
    </row>
    <row r="129">
      <c r="A129" s="80">
        <v>128</v>
      </c>
      <c r="B129" s="68" t="s">
        <v>715</v>
      </c>
      <c r="C129" s="80" t="s">
        <v>590</v>
      </c>
      <c r="D129" s="68" t="s">
        <v>808</v>
      </c>
      <c r="E129" s="68" t="s">
        <v>541</v>
      </c>
      <c r="F129" s="68" t="s">
        <v>379</v>
      </c>
      <c r="G129" s="68" t="s">
        <v>74</v>
      </c>
      <c r="H129" s="74">
        <v>88222.9743350916</v>
      </c>
      <c r="I129" s="74">
        <v>9240.99508669101</v>
      </c>
      <c r="J129" s="74">
        <v>4982.20243590333</v>
      </c>
      <c r="K129" s="74">
        <v>41841.8611412286</v>
      </c>
      <c r="L129" s="74">
        <v>762.02039364762</v>
      </c>
      <c r="M129" s="74">
        <v>2977.6437332887</v>
      </c>
      <c r="N129" s="74">
        <v>15348.2422068729</v>
      </c>
      <c r="O129" s="74">
        <v>2108.15580213434</v>
      </c>
      <c r="P129" s="74">
        <v>2122.8246522974</v>
      </c>
      <c r="Q129" s="74">
        <v>11942.9909657666</v>
      </c>
      <c r="R129" s="74">
        <v>237619.810918478</v>
      </c>
      <c r="S129" s="74">
        <v>49310.3143791216</v>
      </c>
      <c r="T129" s="74">
        <v>55280.1002997972</v>
      </c>
      <c r="U129" s="74">
        <v>4145.93521963113</v>
      </c>
      <c r="V129" s="74">
        <v>1389.4009531737</v>
      </c>
      <c r="W129" s="74">
        <v>1530.08194970321</v>
      </c>
      <c r="X129" s="74">
        <v>12843.1040003025</v>
      </c>
      <c r="Y129" s="74">
        <v>41988.2892591111</v>
      </c>
      <c r="Z129" s="74">
        <v>8862.52712513498</v>
      </c>
      <c r="AA129" s="74">
        <v>211.334906058437</v>
      </c>
      <c r="AB129" s="74">
        <v>14340.5280877212</v>
      </c>
      <c r="AC129" s="74">
        <v>14340.5280877212</v>
      </c>
      <c r="AD129" s="74">
        <v>3010.98400246436</v>
      </c>
      <c r="AE129" s="74">
        <v>219.335019926324</v>
      </c>
      <c r="AF129" s="74">
        <v>737.35250730254</v>
      </c>
      <c r="AG129" s="74">
        <v>1507.41287643156</v>
      </c>
      <c r="AH129" s="74">
        <v>828.658653887957</v>
      </c>
      <c r="AI129" s="74">
        <v>290.669626203492</v>
      </c>
      <c r="AJ129" s="74">
        <v>76853.5474341181</v>
      </c>
      <c r="AK129" s="74">
        <v>36181.7663502577</v>
      </c>
      <c r="AL129" s="74">
        <v>14183.0375846271</v>
      </c>
      <c r="AM129" s="74">
        <v>12352.6721570377</v>
      </c>
      <c r="AN129" s="74">
        <v>52387.2235973933</v>
      </c>
      <c r="AO129" s="74">
        <v>72134.3284599652</v>
      </c>
      <c r="AP129" s="74">
        <v>4660.76119482096</v>
      </c>
      <c r="AQ129" s="74">
        <v>79349.9336952988</v>
      </c>
      <c r="AR129" s="74">
        <v>63587.8879878479</v>
      </c>
      <c r="AS129" s="74">
        <v>63581.1801189621</v>
      </c>
      <c r="AT129" s="74">
        <v>1308.72687294792</v>
      </c>
      <c r="AU129" s="74">
        <v>20888.5949157796</v>
      </c>
      <c r="AV129" s="74">
        <v>47827.2634022642</v>
      </c>
      <c r="AW129" s="74">
        <v>220.192352898474</v>
      </c>
      <c r="AX129" s="74">
        <v>20950.0100967434</v>
      </c>
      <c r="AY129" s="60">
        <v>49803.7842720609</v>
      </c>
    </row>
    <row r="130">
      <c r="A130" s="80">
        <v>129</v>
      </c>
      <c r="B130" s="62" t="s">
        <v>327</v>
      </c>
      <c r="C130" s="75" t="s">
        <v>590</v>
      </c>
      <c r="D130" s="62" t="s">
        <v>518</v>
      </c>
      <c r="E130" s="62" t="s">
        <v>541</v>
      </c>
      <c r="F130" s="62" t="s">
        <v>568</v>
      </c>
      <c r="G130" s="62" t="s">
        <v>74</v>
      </c>
      <c r="H130" s="79">
        <v>2291.51721051651</v>
      </c>
      <c r="I130" s="79">
        <v>720.684861013072</v>
      </c>
      <c r="J130" s="79">
        <v>338.0040059609</v>
      </c>
      <c r="K130" s="79">
        <v>20748.3912928667</v>
      </c>
      <c r="L130" s="79">
        <v>1486.74416482008</v>
      </c>
      <c r="M130" s="79">
        <v>246.668822499048</v>
      </c>
      <c r="N130" s="79">
        <v>1778.77741197557</v>
      </c>
      <c r="O130" s="79">
        <v>80.6668957539875</v>
      </c>
      <c r="P130" s="79">
        <v>42.0000637000992</v>
      </c>
      <c r="Q130" s="79">
        <v>184.667863067769</v>
      </c>
      <c r="R130" s="79">
        <v>43753.9427552862</v>
      </c>
      <c r="S130" s="79">
        <v>67785.1281214839</v>
      </c>
      <c r="T130" s="79">
        <v>11197.0540024712</v>
      </c>
      <c r="U130" s="79">
        <v>25.3333567600224</v>
      </c>
      <c r="V130" s="79">
        <v>58.0001178335729</v>
      </c>
      <c r="W130" s="79">
        <v>1024.03671911727</v>
      </c>
      <c r="X130" s="79">
        <v>7824.80984777392</v>
      </c>
      <c r="Y130" s="79">
        <v>1820.78271507115</v>
      </c>
      <c r="Z130" s="79">
        <v>2651.98850891513</v>
      </c>
      <c r="AA130" s="79">
        <v>100.000350094559</v>
      </c>
      <c r="AB130" s="79">
        <v>6548.16707621001</v>
      </c>
      <c r="AC130" s="79">
        <v>6548.16707621001</v>
      </c>
      <c r="AD130" s="79">
        <v>823.357069104529</v>
      </c>
      <c r="AE130" s="79">
        <v>3.33333375333339</v>
      </c>
      <c r="AF130" s="79">
        <v>5.33333473333377</v>
      </c>
      <c r="AG130" s="79">
        <v>15.3333420600052</v>
      </c>
      <c r="AH130" s="79">
        <v>67.4590183352639</v>
      </c>
      <c r="AI130" s="79">
        <v>3.33333375333339</v>
      </c>
      <c r="AJ130" s="79">
        <v>1640.76097763302</v>
      </c>
      <c r="AK130" s="79">
        <v>792.02216682581</v>
      </c>
      <c r="AL130" s="79">
        <v>29720.2230146157</v>
      </c>
      <c r="AM130" s="79">
        <v>25531.4755439591</v>
      </c>
      <c r="AN130" s="79">
        <v>58530.326284241</v>
      </c>
      <c r="AO130" s="79">
        <v>78434.7352304102</v>
      </c>
      <c r="AP130" s="79">
        <v>5444.37114710546</v>
      </c>
      <c r="AQ130" s="79">
        <v>89777.91421303</v>
      </c>
      <c r="AR130" s="79">
        <v>71608.3769404369</v>
      </c>
      <c r="AS130" s="79">
        <v>69867.1047218017</v>
      </c>
      <c r="AT130" s="79">
        <v>1488.74440979583</v>
      </c>
      <c r="AU130" s="79">
        <v>20.6666824866793</v>
      </c>
      <c r="AV130" s="79">
        <v>53.3334331068537</v>
      </c>
      <c r="AW130" s="79">
        <v>200.490745803493</v>
      </c>
      <c r="AX130" s="79">
        <v>728.007274856067</v>
      </c>
      <c r="AY130" s="58">
        <v>1709.37416685847</v>
      </c>
    </row>
    <row r="131">
      <c r="A131" s="80">
        <v>130</v>
      </c>
      <c r="B131" s="68" t="s">
        <v>768</v>
      </c>
      <c r="C131" s="80" t="s">
        <v>590</v>
      </c>
      <c r="D131" s="68" t="s">
        <v>536</v>
      </c>
      <c r="E131" s="68" t="s">
        <v>541</v>
      </c>
      <c r="F131" s="68" t="s">
        <v>240</v>
      </c>
      <c r="G131" s="68" t="s">
        <v>74</v>
      </c>
      <c r="H131" s="74">
        <v>2811.61039571005</v>
      </c>
      <c r="I131" s="74">
        <v>800.689175054783</v>
      </c>
      <c r="J131" s="74">
        <v>414.006010987443</v>
      </c>
      <c r="K131" s="74">
        <v>13957.4835240887</v>
      </c>
      <c r="L131" s="74">
        <v>1297.3922624775</v>
      </c>
      <c r="M131" s="74">
        <v>263.335784803051</v>
      </c>
      <c r="N131" s="74">
        <v>1840.11857709918</v>
      </c>
      <c r="O131" s="74">
        <v>178.667785273678</v>
      </c>
      <c r="P131" s="74">
        <v>36.6667159934029</v>
      </c>
      <c r="Q131" s="74">
        <v>186.667910995135</v>
      </c>
      <c r="R131" s="74">
        <v>54058.4484487363</v>
      </c>
      <c r="S131" s="74">
        <v>61064.9061640595</v>
      </c>
      <c r="T131" s="74">
        <v>13826.0226753275</v>
      </c>
      <c r="U131" s="74">
        <v>28.6666977000361</v>
      </c>
      <c r="V131" s="74">
        <v>52.0000975335211</v>
      </c>
      <c r="W131" s="74">
        <v>2321.52225138402</v>
      </c>
      <c r="X131" s="74">
        <v>17129.5993887461</v>
      </c>
      <c r="Y131" s="74">
        <v>5077.56915750814</v>
      </c>
      <c r="Z131" s="74">
        <v>3816.90781723004</v>
      </c>
      <c r="AA131" s="74">
        <v>120.667181728887</v>
      </c>
      <c r="AB131" s="74">
        <v>7908.85556803109</v>
      </c>
      <c r="AC131" s="74">
        <v>7908.85556803109</v>
      </c>
      <c r="AD131" s="74">
        <v>815.35663639371</v>
      </c>
      <c r="AE131" s="74">
        <v>2.6666669466667</v>
      </c>
      <c r="AF131" s="74">
        <v>9.33333678666808</v>
      </c>
      <c r="AG131" s="74">
        <v>18.0000114333407</v>
      </c>
      <c r="AH131" s="74">
        <v>45.4101033592833</v>
      </c>
      <c r="AI131" s="74">
        <v>3.33333412666688</v>
      </c>
      <c r="AJ131" s="74">
        <v>1969.4692393223</v>
      </c>
      <c r="AK131" s="74">
        <v>888.027613712433</v>
      </c>
      <c r="AL131" s="74">
        <v>16913.3401915116</v>
      </c>
      <c r="AM131" s="74">
        <v>14504.0259888021</v>
      </c>
      <c r="AN131" s="74">
        <v>57354.2627741695</v>
      </c>
      <c r="AO131" s="74">
        <v>78886.542424216</v>
      </c>
      <c r="AP131" s="74">
        <v>5164.2682186916</v>
      </c>
      <c r="AQ131" s="74">
        <v>88782.4071297524</v>
      </c>
      <c r="AR131" s="74">
        <v>70273.0841048055</v>
      </c>
      <c r="AS131" s="74">
        <v>71976.9171002977</v>
      </c>
      <c r="AT131" s="74">
        <v>1462.74158907963</v>
      </c>
      <c r="AU131" s="74">
        <v>34.0000408333828</v>
      </c>
      <c r="AV131" s="74">
        <v>89.3336141742211</v>
      </c>
      <c r="AW131" s="74">
        <v>234.428564230099</v>
      </c>
      <c r="AX131" s="74">
        <v>1646.03641140876</v>
      </c>
      <c r="AY131" s="60">
        <v>3778.19682396784</v>
      </c>
    </row>
    <row r="132">
      <c r="A132" s="80">
        <v>131</v>
      </c>
      <c r="B132" s="62" t="s">
        <v>844</v>
      </c>
      <c r="C132" s="75" t="s">
        <v>590</v>
      </c>
      <c r="D132" s="62" t="s">
        <v>880</v>
      </c>
      <c r="E132" s="62" t="s">
        <v>541</v>
      </c>
      <c r="F132" s="62" t="s">
        <v>872</v>
      </c>
      <c r="G132" s="62" t="s">
        <v>74</v>
      </c>
      <c r="H132" s="79">
        <v>3186.35547638975</v>
      </c>
      <c r="I132" s="79">
        <v>887.360924878931</v>
      </c>
      <c r="J132" s="79">
        <v>376.004955318734</v>
      </c>
      <c r="K132" s="79">
        <v>16785.8606085963</v>
      </c>
      <c r="L132" s="79">
        <v>1198.71696219052</v>
      </c>
      <c r="M132" s="79">
        <v>273.335951638447</v>
      </c>
      <c r="N132" s="79">
        <v>1768.77660064014</v>
      </c>
      <c r="O132" s="79">
        <v>232.66856624888</v>
      </c>
      <c r="P132" s="79">
        <v>33.3333733733827</v>
      </c>
      <c r="Q132" s="79">
        <v>162.66759897871</v>
      </c>
      <c r="R132" s="79">
        <v>46814.9855954031</v>
      </c>
      <c r="S132" s="79">
        <v>67818.6461095183</v>
      </c>
      <c r="T132" s="79">
        <v>12125.1445350503</v>
      </c>
      <c r="U132" s="79">
        <v>22.6666846800143</v>
      </c>
      <c r="V132" s="79">
        <v>50.0000892734961</v>
      </c>
      <c r="W132" s="79">
        <v>2041.47922964278</v>
      </c>
      <c r="X132" s="79">
        <v>15480.3887334184</v>
      </c>
      <c r="Y132" s="79">
        <v>3841.85019200583</v>
      </c>
      <c r="Z132" s="79">
        <v>4432.05006504233</v>
      </c>
      <c r="AA132" s="79">
        <v>128.667270489622</v>
      </c>
      <c r="AB132" s="79">
        <v>8652.62026103809</v>
      </c>
      <c r="AC132" s="79">
        <v>8652.62026103809</v>
      </c>
      <c r="AD132" s="79">
        <v>785.354943115233</v>
      </c>
      <c r="AE132" s="79">
        <v>4.00000084000018</v>
      </c>
      <c r="AF132" s="79">
        <v>11.3333384200025</v>
      </c>
      <c r="AG132" s="79">
        <v>19.3333465400091</v>
      </c>
      <c r="AH132" s="79">
        <v>72.1040914139709</v>
      </c>
      <c r="AI132" s="79">
        <v>6.00000163333383</v>
      </c>
      <c r="AJ132" s="79">
        <v>1449.40703999717</v>
      </c>
      <c r="AK132" s="79">
        <v>716.018105915296</v>
      </c>
      <c r="AL132" s="79">
        <v>12843.7712221338</v>
      </c>
      <c r="AM132" s="79">
        <v>10785.4036822803</v>
      </c>
      <c r="AN132" s="79">
        <v>58041.0833312499</v>
      </c>
      <c r="AO132" s="79">
        <v>79884.7522239894</v>
      </c>
      <c r="AP132" s="79">
        <v>5127.58766359304</v>
      </c>
      <c r="AQ132" s="79">
        <v>91014.3944566539</v>
      </c>
      <c r="AR132" s="79">
        <v>70709.2301864226</v>
      </c>
      <c r="AS132" s="79">
        <v>71681.4414304915</v>
      </c>
      <c r="AT132" s="79">
        <v>1465.40851625867</v>
      </c>
      <c r="AU132" s="79">
        <v>30.0000351400452</v>
      </c>
      <c r="AV132" s="79">
        <v>82.0002361806827</v>
      </c>
      <c r="AW132" s="79">
        <v>219.79897777943</v>
      </c>
      <c r="AX132" s="79">
        <v>1308.69038171356</v>
      </c>
      <c r="AY132" s="58">
        <v>3048.12981716958</v>
      </c>
    </row>
    <row r="133">
      <c r="A133" s="80">
        <v>132</v>
      </c>
      <c r="B133" s="68" t="s">
        <v>635</v>
      </c>
      <c r="C133" s="80" t="s">
        <v>590</v>
      </c>
      <c r="D133" s="68" t="s">
        <v>878</v>
      </c>
      <c r="E133" s="68" t="s">
        <v>541</v>
      </c>
      <c r="F133" s="68" t="s">
        <v>470</v>
      </c>
      <c r="G133" s="68" t="s">
        <v>74</v>
      </c>
      <c r="H133" s="74">
        <v>2998.98168793271</v>
      </c>
      <c r="I133" s="74">
        <v>822.023793646034</v>
      </c>
      <c r="J133" s="74">
        <v>368.671434428465</v>
      </c>
      <c r="K133" s="74">
        <v>16265.9218083588</v>
      </c>
      <c r="L133" s="74">
        <v>1180.71558026483</v>
      </c>
      <c r="M133" s="74">
        <v>296.669760652409</v>
      </c>
      <c r="N133" s="74">
        <v>1731.43840360527</v>
      </c>
      <c r="O133" s="74">
        <v>204.668150164218</v>
      </c>
      <c r="P133" s="74">
        <v>53.3334331068537</v>
      </c>
      <c r="Q133" s="74">
        <v>237.335311549878</v>
      </c>
      <c r="R133" s="74">
        <v>52497.8321209698</v>
      </c>
      <c r="S133" s="74">
        <v>69278.9518065908</v>
      </c>
      <c r="T133" s="74">
        <v>13384.9357636815</v>
      </c>
      <c r="U133" s="74">
        <v>24.6666893000217</v>
      </c>
      <c r="V133" s="74">
        <v>49.3334206001582</v>
      </c>
      <c r="W133" s="74">
        <v>3044.99134866164</v>
      </c>
      <c r="X133" s="74">
        <v>23231.5448508462</v>
      </c>
      <c r="Y133" s="74">
        <v>5381.68040703681</v>
      </c>
      <c r="Z133" s="74">
        <v>4434.05700792618</v>
      </c>
      <c r="AA133" s="74">
        <v>123.333868555669</v>
      </c>
      <c r="AB133" s="74">
        <v>8307.75046159728</v>
      </c>
      <c r="AC133" s="74">
        <v>8307.75046159728</v>
      </c>
      <c r="AD133" s="74">
        <v>793.355376759549</v>
      </c>
      <c r="AE133" s="74">
        <v>2.00000023333336</v>
      </c>
      <c r="AF133" s="74">
        <v>5.3333343600002</v>
      </c>
      <c r="AG133" s="74">
        <v>18.6666819733481</v>
      </c>
      <c r="AH133" s="74">
        <v>68.1365154593832</v>
      </c>
      <c r="AI133" s="74">
        <v>1.33333342666667</v>
      </c>
      <c r="AJ133" s="74">
        <v>1659.42979843283</v>
      </c>
      <c r="AK133" s="74">
        <v>804.689402611028</v>
      </c>
      <c r="AL133" s="74">
        <v>12067.095193119</v>
      </c>
      <c r="AM133" s="74">
        <v>10637.2938743669</v>
      </c>
      <c r="AN133" s="74">
        <v>55393.1866822627</v>
      </c>
      <c r="AO133" s="74">
        <v>79515.395207503</v>
      </c>
      <c r="AP133" s="74">
        <v>4980.86889603546</v>
      </c>
      <c r="AQ133" s="74">
        <v>89371.3501351289</v>
      </c>
      <c r="AR133" s="74">
        <v>65845.1025303046</v>
      </c>
      <c r="AS133" s="74">
        <v>70903.5385379811</v>
      </c>
      <c r="AT133" s="74">
        <v>1495.41168746336</v>
      </c>
      <c r="AU133" s="74">
        <v>32.0000362133747</v>
      </c>
      <c r="AV133" s="74">
        <v>53.3334338535245</v>
      </c>
      <c r="AW133" s="74">
        <v>228.391151559601</v>
      </c>
      <c r="AX133" s="74">
        <v>1408.02695805182</v>
      </c>
      <c r="AY133" s="60">
        <v>3244.81250623823</v>
      </c>
    </row>
    <row r="134">
      <c r="A134" s="80">
        <v>133</v>
      </c>
      <c r="B134" s="91" t="s">
        <v>912</v>
      </c>
      <c r="C134" s="75" t="s">
        <v>590</v>
      </c>
      <c r="D134" s="62" t="s">
        <v>199</v>
      </c>
      <c r="E134" s="91" t="s">
        <v>744</v>
      </c>
      <c r="F134" s="62" t="s">
        <v>472</v>
      </c>
      <c r="G134" s="62" t="s">
        <v>74</v>
      </c>
      <c r="H134" s="79">
        <v>2920.96531585424</v>
      </c>
      <c r="I134" s="79">
        <v>830.690874493739</v>
      </c>
      <c r="J134" s="79">
        <v>436.006662515277</v>
      </c>
      <c r="K134" s="79">
        <v>15695.2903167266</v>
      </c>
      <c r="L134" s="79">
        <v>1174.71503642135</v>
      </c>
      <c r="M134" s="79">
        <v>294.003029864605</v>
      </c>
      <c r="N134" s="79">
        <v>1738.77256921566</v>
      </c>
      <c r="O134" s="79">
        <v>218.001664192711</v>
      </c>
      <c r="P134" s="104">
        <v>38.0000520334065</v>
      </c>
      <c r="Q134" s="104">
        <v>194.001341442775</v>
      </c>
      <c r="R134" s="79">
        <v>52527.2762154546</v>
      </c>
      <c r="S134" s="79">
        <v>68529.3177756385</v>
      </c>
      <c r="T134" s="79">
        <v>13467.0123457272</v>
      </c>
      <c r="U134" s="79">
        <v>24.0000205333512</v>
      </c>
      <c r="V134" s="79">
        <v>45.3334075334579</v>
      </c>
      <c r="W134" s="79">
        <v>3036.9895305925</v>
      </c>
      <c r="X134" s="79">
        <v>22894.3336246321</v>
      </c>
      <c r="Y134" s="79">
        <v>5062.23012939822</v>
      </c>
      <c r="Z134" s="79">
        <v>4532.27950935563</v>
      </c>
      <c r="AA134" s="79">
        <v>120.667181355549</v>
      </c>
      <c r="AB134" s="79">
        <v>8575.24019309809</v>
      </c>
      <c r="AC134" s="79">
        <v>8575.24019309809</v>
      </c>
      <c r="AD134" s="104">
        <v>770.020761393356</v>
      </c>
      <c r="AE134" s="104">
        <v>2.66666704000005</v>
      </c>
      <c r="AF134" s="104">
        <v>9.33333678666808</v>
      </c>
      <c r="AG134" s="79">
        <v>15.3333420600052</v>
      </c>
      <c r="AH134" s="104">
        <v>45.4209385187964</v>
      </c>
      <c r="AI134" s="104">
        <v>2.00000023333336</v>
      </c>
      <c r="AJ134" s="79">
        <v>1828.11701025237</v>
      </c>
      <c r="AK134" s="79">
        <v>856.692434770861</v>
      </c>
      <c r="AL134" s="79">
        <v>12118.472302612</v>
      </c>
      <c r="AM134" s="79">
        <v>10509.1985474975</v>
      </c>
      <c r="AN134" s="79">
        <v>49606.0153401023</v>
      </c>
      <c r="AO134" s="79">
        <v>74004.4306008269</v>
      </c>
      <c r="AP134" s="79">
        <v>5184.27579484013</v>
      </c>
      <c r="AQ134" s="79">
        <v>88071.3667838827</v>
      </c>
      <c r="AR134" s="79">
        <v>69118.8258939133</v>
      </c>
      <c r="AS134" s="79">
        <v>70098.2840637026</v>
      </c>
      <c r="AT134" s="79">
        <v>1428.0714624738</v>
      </c>
      <c r="AU134" s="79">
        <v>30.0000321533684</v>
      </c>
      <c r="AV134" s="104">
        <v>69.3335046004307</v>
      </c>
      <c r="AW134" s="79">
        <v>217.733640689765</v>
      </c>
      <c r="AX134" s="79">
        <v>1413.36095221794</v>
      </c>
      <c r="AY134" s="58">
        <v>3076.79606724777</v>
      </c>
    </row>
    <row r="135">
      <c r="A135" s="80">
        <v>134</v>
      </c>
      <c r="B135" s="59" t="s">
        <v>912</v>
      </c>
      <c r="C135" s="80" t="s">
        <v>590</v>
      </c>
      <c r="D135" s="68" t="s">
        <v>347</v>
      </c>
      <c r="E135" s="59" t="s">
        <v>744</v>
      </c>
      <c r="F135" s="68" t="s">
        <v>403</v>
      </c>
      <c r="G135" s="68" t="s">
        <v>74</v>
      </c>
      <c r="H135" s="74">
        <v>3012.31765103953</v>
      </c>
      <c r="I135" s="74">
        <v>878.693692631336</v>
      </c>
      <c r="J135" s="74">
        <v>454.007230228729</v>
      </c>
      <c r="K135" s="74">
        <v>15801.402086245</v>
      </c>
      <c r="L135" s="74">
        <v>1188.04940478806</v>
      </c>
      <c r="M135" s="74">
        <v>308.670016296514</v>
      </c>
      <c r="N135" s="74">
        <v>1785.44490443895</v>
      </c>
      <c r="O135" s="74">
        <v>217.334997386161</v>
      </c>
      <c r="P135" s="104">
        <v>38.000050913402</v>
      </c>
      <c r="Q135" s="74">
        <v>204.001498851288</v>
      </c>
      <c r="R135" s="74">
        <v>53446.0842355113</v>
      </c>
      <c r="S135" s="74">
        <v>70205.4250920218</v>
      </c>
      <c r="T135" s="74">
        <v>13617.8212650471</v>
      </c>
      <c r="U135" s="74">
        <v>28.0000275333605</v>
      </c>
      <c r="V135" s="104">
        <v>42.6667327467722</v>
      </c>
      <c r="W135" s="74">
        <v>3108.33841192843</v>
      </c>
      <c r="X135" s="74">
        <v>23722.3481070841</v>
      </c>
      <c r="Y135" s="74">
        <v>5334.32953611636</v>
      </c>
      <c r="Z135" s="74">
        <v>4333.94163981714</v>
      </c>
      <c r="AA135" s="74">
        <v>111.333774848446</v>
      </c>
      <c r="AB135" s="74">
        <v>8319.75534917787</v>
      </c>
      <c r="AC135" s="74">
        <v>8319.75534917787</v>
      </c>
      <c r="AD135" s="104">
        <v>788.688528975312</v>
      </c>
      <c r="AE135" s="74">
        <v>2.00000014000001</v>
      </c>
      <c r="AF135" s="104">
        <v>6.66666862666729</v>
      </c>
      <c r="AG135" s="74">
        <v>16.6666767933397</v>
      </c>
      <c r="AH135" s="104">
        <v>60.0336057272305</v>
      </c>
      <c r="AI135" s="74">
        <v>1.33333352000003</v>
      </c>
      <c r="AJ135" s="74">
        <v>1807.44769933855</v>
      </c>
      <c r="AK135" s="74">
        <v>842.691537654553</v>
      </c>
      <c r="AL135" s="74">
        <v>12362.6815670981</v>
      </c>
      <c r="AM135" s="74">
        <v>10728.0268776663</v>
      </c>
      <c r="AN135" s="74">
        <v>57540.3174952596</v>
      </c>
      <c r="AO135" s="74">
        <v>78863.7716133615</v>
      </c>
      <c r="AP135" s="74">
        <v>5084.24087903251</v>
      </c>
      <c r="AQ135" s="74">
        <v>89736.3521835207</v>
      </c>
      <c r="AR135" s="74">
        <v>69067.2893663514</v>
      </c>
      <c r="AS135" s="74">
        <v>71329.6414992537</v>
      </c>
      <c r="AT135" s="74">
        <v>1462.7416599306</v>
      </c>
      <c r="AU135" s="74">
        <v>38.0000539934152</v>
      </c>
      <c r="AV135" s="104">
        <v>76.666873260559</v>
      </c>
      <c r="AW135" s="74">
        <v>236.163119169297</v>
      </c>
      <c r="AX135" s="74">
        <v>1340.02438887647</v>
      </c>
      <c r="AY135" s="60">
        <v>3137.46865596051</v>
      </c>
    </row>
    <row r="136">
      <c r="A136" s="80">
        <v>135</v>
      </c>
      <c r="B136" s="91" t="s">
        <v>130</v>
      </c>
      <c r="C136" s="75" t="s">
        <v>590</v>
      </c>
      <c r="D136" s="62" t="s">
        <v>696</v>
      </c>
      <c r="E136" s="91" t="s">
        <v>744</v>
      </c>
      <c r="F136" s="62" t="s">
        <v>724</v>
      </c>
      <c r="G136" s="62" t="s">
        <v>74</v>
      </c>
      <c r="H136" s="79">
        <v>7130.44607853388</v>
      </c>
      <c r="I136" s="79">
        <v>2477.54824078233</v>
      </c>
      <c r="J136" s="104">
        <v>537.343505833796</v>
      </c>
      <c r="K136" s="79">
        <v>22808.1948676895</v>
      </c>
      <c r="L136" s="104">
        <v>1679.43234182132</v>
      </c>
      <c r="M136" s="79">
        <v>2088.81936784986</v>
      </c>
      <c r="N136" s="79">
        <v>2440.20861421372</v>
      </c>
      <c r="O136" s="79">
        <v>2724.26028557298</v>
      </c>
      <c r="P136" s="79">
        <v>3394.4032369376</v>
      </c>
      <c r="Q136" s="79">
        <v>18855.1028316741</v>
      </c>
      <c r="R136" s="79">
        <v>63852.8081348301</v>
      </c>
      <c r="S136" s="79">
        <v>97699.6215516224</v>
      </c>
      <c r="T136" s="104">
        <v>15980.9353618471</v>
      </c>
      <c r="U136" s="79">
        <v>6824.9642327722</v>
      </c>
      <c r="V136" s="79">
        <v>1946.79933625634</v>
      </c>
      <c r="W136" s="79">
        <v>7459.28045905284</v>
      </c>
      <c r="X136" s="79">
        <v>57016.2319822221</v>
      </c>
      <c r="Y136" s="79">
        <v>21161.6707209218</v>
      </c>
      <c r="Z136" s="79">
        <v>15034.1524575257</v>
      </c>
      <c r="AA136" s="79">
        <v>343.337467536548</v>
      </c>
      <c r="AB136" s="79">
        <v>22842.2475369721</v>
      </c>
      <c r="AC136" s="79">
        <v>22842.2475369721</v>
      </c>
      <c r="AD136" s="79">
        <v>1970.80266972368</v>
      </c>
      <c r="AE136" s="79">
        <v>297.336449486204</v>
      </c>
      <c r="AF136" s="79">
        <v>984.700609483582</v>
      </c>
      <c r="AG136" s="79">
        <v>1985.4714506186</v>
      </c>
      <c r="AH136" s="79">
        <v>973.925212851979</v>
      </c>
      <c r="AI136" s="79">
        <v>403.339046954554</v>
      </c>
      <c r="AJ136" s="79">
        <v>2008.80795700217</v>
      </c>
      <c r="AK136" s="79">
        <v>968.033079872837</v>
      </c>
      <c r="AL136" s="79">
        <v>42847.5139957278</v>
      </c>
      <c r="AM136" s="79">
        <v>36743.1967382219</v>
      </c>
      <c r="AN136" s="79">
        <v>57414.8566595515</v>
      </c>
      <c r="AO136" s="79">
        <v>76212.0864268617</v>
      </c>
      <c r="AP136" s="79">
        <v>5154.26619905998</v>
      </c>
      <c r="AQ136" s="79">
        <v>87933.3382406236</v>
      </c>
      <c r="AR136" s="79">
        <v>69703.0948635675</v>
      </c>
      <c r="AS136" s="79">
        <v>66055.0843175197</v>
      </c>
      <c r="AT136" s="79">
        <v>1440.73938274696</v>
      </c>
      <c r="AU136" s="79">
        <v>14725.5909668837</v>
      </c>
      <c r="AV136" s="79">
        <v>34214.924364741</v>
      </c>
      <c r="AW136" s="79">
        <v>282.387038110665</v>
      </c>
      <c r="AX136" s="79">
        <v>45552.8872252101</v>
      </c>
      <c r="AY136" s="58">
        <v>102984.841318458</v>
      </c>
    </row>
    <row r="137">
      <c r="A137" s="80">
        <v>136</v>
      </c>
      <c r="B137" s="59" t="s">
        <v>130</v>
      </c>
      <c r="C137" s="80" t="s">
        <v>590</v>
      </c>
      <c r="D137" s="68" t="s">
        <v>605</v>
      </c>
      <c r="E137" s="59" t="s">
        <v>744</v>
      </c>
      <c r="F137" s="68" t="s">
        <v>549</v>
      </c>
      <c r="G137" s="68" t="s">
        <v>74</v>
      </c>
      <c r="H137" s="74">
        <v>7227.16202486122</v>
      </c>
      <c r="I137" s="74">
        <v>2472.88091899098</v>
      </c>
      <c r="J137" s="104">
        <v>504.008893236966</v>
      </c>
      <c r="K137" s="74">
        <v>23344.3971384331</v>
      </c>
      <c r="L137" s="74">
        <v>1714.10292573936</v>
      </c>
      <c r="M137" s="74">
        <v>2141.49386862386</v>
      </c>
      <c r="N137" s="74">
        <v>2422.87211803559</v>
      </c>
      <c r="O137" s="74">
        <v>2774.93685430769</v>
      </c>
      <c r="P137" s="74">
        <v>3371.06452242767</v>
      </c>
      <c r="Q137" s="74">
        <v>19113.4447182298</v>
      </c>
      <c r="R137" s="74">
        <v>66557.2539038923</v>
      </c>
      <c r="S137" s="74">
        <v>98180.2478396508</v>
      </c>
      <c r="T137" s="74">
        <v>16258.5842970525</v>
      </c>
      <c r="U137" s="74">
        <v>6741.59399225312</v>
      </c>
      <c r="V137" s="74">
        <v>1886.12451941501</v>
      </c>
      <c r="W137" s="74">
        <v>7633.37351119498</v>
      </c>
      <c r="X137" s="74">
        <v>58579.8728971078</v>
      </c>
      <c r="Y137" s="74">
        <v>21606.3285689344</v>
      </c>
      <c r="Z137" s="74">
        <v>16170.4826428802</v>
      </c>
      <c r="AA137" s="74">
        <v>334.67059660626</v>
      </c>
      <c r="AB137" s="74">
        <v>23112.0145586007</v>
      </c>
      <c r="AC137" s="74">
        <v>23112.0145586007</v>
      </c>
      <c r="AD137" s="74">
        <v>2101.48863762319</v>
      </c>
      <c r="AE137" s="74">
        <v>314.003469471867</v>
      </c>
      <c r="AF137" s="74">
        <v>968.699582954397</v>
      </c>
      <c r="AG137" s="74">
        <v>2099.48761249158</v>
      </c>
      <c r="AH137" s="74">
        <v>1097.66436917911</v>
      </c>
      <c r="AI137" s="74">
        <v>378.005002219545</v>
      </c>
      <c r="AJ137" s="74">
        <v>2094.15351420933</v>
      </c>
      <c r="AK137" s="74">
        <v>1016.70296394665</v>
      </c>
      <c r="AL137" s="74">
        <v>43435.9471955059</v>
      </c>
      <c r="AM137" s="74">
        <v>36823.3978547189</v>
      </c>
      <c r="AN137" s="74">
        <v>52821.1175663278</v>
      </c>
      <c r="AO137" s="74">
        <v>80441.4922888911</v>
      </c>
      <c r="AP137" s="74">
        <v>5134.25703541238</v>
      </c>
      <c r="AQ137" s="74">
        <v>88172.696464317</v>
      </c>
      <c r="AR137" s="74">
        <v>68407.4106877844</v>
      </c>
      <c r="AS137" s="74">
        <v>69285.6598685303</v>
      </c>
      <c r="AT137" s="74">
        <v>1456.07449791928</v>
      </c>
      <c r="AU137" s="74">
        <v>15064.605616196</v>
      </c>
      <c r="AV137" s="74">
        <v>35693.8807034677</v>
      </c>
      <c r="AW137" s="74">
        <v>346.028139549576</v>
      </c>
      <c r="AX137" s="74">
        <v>47643.2727904876</v>
      </c>
      <c r="AY137" s="60">
        <v>108224.820426655</v>
      </c>
    </row>
    <row r="138">
      <c r="A138" s="80">
        <v>137</v>
      </c>
      <c r="B138" s="62" t="s">
        <v>604</v>
      </c>
      <c r="C138" s="75" t="s">
        <v>590</v>
      </c>
      <c r="D138" s="62" t="s">
        <v>673</v>
      </c>
      <c r="E138" s="62" t="s">
        <v>541</v>
      </c>
      <c r="F138" s="62" t="s">
        <v>947</v>
      </c>
      <c r="G138" s="62" t="s">
        <v>74</v>
      </c>
      <c r="H138" s="79">
        <v>2298.18523127343</v>
      </c>
      <c r="I138" s="79">
        <v>811.356433386114</v>
      </c>
      <c r="J138" s="79">
        <v>451.340474426498</v>
      </c>
      <c r="K138" s="79">
        <v>16819.8972993659</v>
      </c>
      <c r="L138" s="79">
        <v>1094.04192484123</v>
      </c>
      <c r="M138" s="79">
        <v>242.002052370762</v>
      </c>
      <c r="N138" s="79">
        <v>1574.08694355436</v>
      </c>
      <c r="O138" s="79">
        <v>196.66802574943</v>
      </c>
      <c r="P138" s="79">
        <v>44.0000702801155</v>
      </c>
      <c r="Q138" s="79">
        <v>197.334700209495</v>
      </c>
      <c r="R138" s="79">
        <v>52220.9807978163</v>
      </c>
      <c r="S138" s="79">
        <v>42746.5287538266</v>
      </c>
      <c r="T138" s="79">
        <v>13148.0478651751</v>
      </c>
      <c r="U138" s="79">
        <v>22.0000184333498</v>
      </c>
      <c r="V138" s="79">
        <v>54.0001035535347</v>
      </c>
      <c r="W138" s="79">
        <v>1808.78120050109</v>
      </c>
      <c r="X138" s="79">
        <v>13931.4571932275</v>
      </c>
      <c r="Y138" s="79">
        <v>3800.50557152199</v>
      </c>
      <c r="Z138" s="79">
        <v>2669.05153740947</v>
      </c>
      <c r="AA138" s="79">
        <v>89.333612867542</v>
      </c>
      <c r="AB138" s="79">
        <v>6545.49941714777</v>
      </c>
      <c r="AC138" s="79">
        <v>6545.49941714777</v>
      </c>
      <c r="AD138" s="79">
        <v>778.021201851557</v>
      </c>
      <c r="AE138" s="79">
        <v>1.33333352000003</v>
      </c>
      <c r="AF138" s="79">
        <v>6.66666825333372</v>
      </c>
      <c r="AG138" s="79">
        <v>12.6666726866697</v>
      </c>
      <c r="AH138" s="79">
        <v>59.4264647065345</v>
      </c>
      <c r="AI138" s="79">
        <v>1.33333352000003</v>
      </c>
      <c r="AJ138" s="79">
        <v>1978.80383222355</v>
      </c>
      <c r="AK138" s="79">
        <v>947.364821922574</v>
      </c>
      <c r="AL138" s="79">
        <v>8140.31868457517</v>
      </c>
      <c r="AM138" s="79">
        <v>6906.33576016656</v>
      </c>
      <c r="AN138" s="79">
        <v>56548.3845858453</v>
      </c>
      <c r="AO138" s="79">
        <v>77643.1560182995</v>
      </c>
      <c r="AP138" s="79">
        <v>5357.6711788436</v>
      </c>
      <c r="AQ138" s="79">
        <v>84901.1171614013</v>
      </c>
      <c r="AR138" s="79">
        <v>68180.3447413668</v>
      </c>
      <c r="AS138" s="79">
        <v>68940.6270477311</v>
      </c>
      <c r="AT138" s="79">
        <v>1443.40628677581</v>
      </c>
      <c r="AU138" s="79">
        <v>29.3333643200337</v>
      </c>
      <c r="AV138" s="79">
        <v>72.0001822804636</v>
      </c>
      <c r="AW138" s="79">
        <v>209.412056415584</v>
      </c>
      <c r="AX138" s="79">
        <v>1246.02041531075</v>
      </c>
      <c r="AY138" s="58">
        <v>2796.10776005284</v>
      </c>
    </row>
    <row r="139">
      <c r="A139" s="80">
        <v>138</v>
      </c>
      <c r="B139" s="59" t="s">
        <v>701</v>
      </c>
      <c r="C139" s="80" t="s">
        <v>590</v>
      </c>
      <c r="D139" s="68" t="s">
        <v>647</v>
      </c>
      <c r="E139" s="59" t="s">
        <v>744</v>
      </c>
      <c r="F139" s="68" t="s">
        <v>678</v>
      </c>
      <c r="G139" s="68" t="s">
        <v>74</v>
      </c>
      <c r="H139" s="74">
        <v>0.666666713333337</v>
      </c>
      <c r="I139" s="74">
        <v>0</v>
      </c>
      <c r="J139" s="74">
        <v>2.00000042000009</v>
      </c>
      <c r="K139" s="74">
        <v>2759.5999697412</v>
      </c>
      <c r="L139" s="74">
        <v>638.014359705845</v>
      </c>
      <c r="M139" s="74">
        <v>14.0000080733384</v>
      </c>
      <c r="N139" s="74">
        <v>0</v>
      </c>
      <c r="O139" s="74">
        <v>0</v>
      </c>
      <c r="P139" s="74">
        <v>11.3333389800031</v>
      </c>
      <c r="Q139" s="74">
        <v>43.3333991801003</v>
      </c>
      <c r="R139" s="74">
        <v>218.513494444379</v>
      </c>
      <c r="S139" s="74">
        <v>14.0000075133377</v>
      </c>
      <c r="T139" s="74">
        <v>1151.37978146922</v>
      </c>
      <c r="U139" s="74">
        <v>1.33333352000003</v>
      </c>
      <c r="V139" s="74">
        <v>12.6666724066693</v>
      </c>
      <c r="W139" s="74">
        <v>7.33333562000082</v>
      </c>
      <c r="X139" s="74">
        <v>75.3335321805254</v>
      </c>
      <c r="Y139" s="74">
        <v>175.334413626682</v>
      </c>
      <c r="Z139" s="74">
        <v>-2196.9056430916</v>
      </c>
      <c r="AA139" s="74">
        <v>0</v>
      </c>
      <c r="AB139" s="74">
        <v>11.3333378600018</v>
      </c>
      <c r="AC139" s="74">
        <v>11.3333378600018</v>
      </c>
      <c r="AD139" s="74">
        <v>747.352938935791</v>
      </c>
      <c r="AE139" s="74">
        <v>2.00000023333336</v>
      </c>
      <c r="AF139" s="74">
        <v>2.00000014000001</v>
      </c>
      <c r="AG139" s="74">
        <v>2.00000014000001</v>
      </c>
      <c r="AH139" s="74">
        <v>33.4370801666082</v>
      </c>
      <c r="AI139" s="74">
        <v>2.00000042000009</v>
      </c>
      <c r="AJ139" s="74">
        <v>282.002790741026</v>
      </c>
      <c r="AK139" s="74">
        <v>136.000647456416</v>
      </c>
      <c r="AL139" s="74">
        <v>15.3333424333392</v>
      </c>
      <c r="AM139" s="74">
        <v>13.3333403333374</v>
      </c>
      <c r="AN139" s="74">
        <v>56245.8913731045</v>
      </c>
      <c r="AO139" s="74">
        <v>77928.697376348</v>
      </c>
      <c r="AP139" s="74">
        <v>4984.20536086996</v>
      </c>
      <c r="AQ139" s="74">
        <v>89473.3322779997</v>
      </c>
      <c r="AR139" s="74">
        <v>69717.7095693572</v>
      </c>
      <c r="AS139" s="74">
        <v>70271.7449235489</v>
      </c>
      <c r="AT139" s="74">
        <v>1396.73503654454</v>
      </c>
      <c r="AU139" s="74">
        <v>0.666666713333337</v>
      </c>
      <c r="AV139" s="74">
        <v>7.33333608666788</v>
      </c>
      <c r="AW139" s="74">
        <v>194.184507189031</v>
      </c>
      <c r="AX139" s="74">
        <v>16.0000042000014</v>
      </c>
      <c r="AY139" s="60">
        <v>20.0000089600051</v>
      </c>
    </row>
    <row r="140">
      <c r="A140" s="80">
        <v>139</v>
      </c>
      <c r="B140" s="91" t="s">
        <v>837</v>
      </c>
      <c r="C140" s="75" t="s">
        <v>590</v>
      </c>
      <c r="D140" s="62" t="s">
        <v>646</v>
      </c>
      <c r="E140" s="91" t="s">
        <v>744</v>
      </c>
      <c r="F140" s="62" t="s">
        <v>864</v>
      </c>
      <c r="G140" s="62" t="s">
        <v>74</v>
      </c>
      <c r="H140" s="104">
        <v>1866.12191179999</v>
      </c>
      <c r="I140" s="104">
        <v>690.016673983168</v>
      </c>
      <c r="J140" s="104">
        <v>38.6667208934119</v>
      </c>
      <c r="K140" s="104">
        <v>4137.26579295786</v>
      </c>
      <c r="L140" s="104">
        <v>865.359548287668</v>
      </c>
      <c r="M140" s="79">
        <v>742.019282281391</v>
      </c>
      <c r="N140" s="104">
        <v>274.669311012161</v>
      </c>
      <c r="O140" s="104">
        <v>982.700562679084</v>
      </c>
      <c r="P140" s="79">
        <v>1410.73636537914</v>
      </c>
      <c r="Q140" s="79">
        <v>7747.43399645767</v>
      </c>
      <c r="R140" s="79">
        <v>5376.09486763029</v>
      </c>
      <c r="S140" s="79">
        <v>12121.1420557897</v>
      </c>
      <c r="T140" s="79">
        <v>2292.85071251811</v>
      </c>
      <c r="U140" s="79">
        <v>2716.25821534744</v>
      </c>
      <c r="V140" s="104">
        <v>794.022118050849</v>
      </c>
      <c r="W140" s="79">
        <v>1898.12611669448</v>
      </c>
      <c r="X140" s="79">
        <v>14626.150338589</v>
      </c>
      <c r="Y140" s="104">
        <v>6614.19750420066</v>
      </c>
      <c r="Z140" s="79">
        <v>2175.15350569094</v>
      </c>
      <c r="AA140" s="79">
        <v>94.6669807343766</v>
      </c>
      <c r="AB140" s="104">
        <v>5819.85310853362</v>
      </c>
      <c r="AC140" s="79">
        <v>5819.85310853362</v>
      </c>
      <c r="AD140" s="79">
        <v>1263.38920126408</v>
      </c>
      <c r="AE140" s="79">
        <v>122.000527755644</v>
      </c>
      <c r="AF140" s="79">
        <v>372.004848356586</v>
      </c>
      <c r="AG140" s="79">
        <v>834.691170376053</v>
      </c>
      <c r="AH140" s="79">
        <v>368.09409412237</v>
      </c>
      <c r="AI140" s="79">
        <v>140.000686656704</v>
      </c>
      <c r="AJ140" s="79">
        <v>413.339318326736</v>
      </c>
      <c r="AK140" s="79">
        <v>193.334644395576</v>
      </c>
      <c r="AL140" s="79">
        <v>12435.4107163265</v>
      </c>
      <c r="AM140" s="79">
        <v>11056.2771428518</v>
      </c>
      <c r="AN140" s="79">
        <v>57353.582915858</v>
      </c>
      <c r="AO140" s="79">
        <v>78610.3941960349</v>
      </c>
      <c r="AP140" s="79">
        <v>4910.84438609949</v>
      </c>
      <c r="AQ140" s="79">
        <v>88527.5642102103</v>
      </c>
      <c r="AR140" s="79">
        <v>69683.554219536</v>
      </c>
      <c r="AS140" s="79">
        <v>69169.0653232961</v>
      </c>
      <c r="AT140" s="79">
        <v>1428.73816596102</v>
      </c>
      <c r="AU140" s="79">
        <v>5929.89730607759</v>
      </c>
      <c r="AV140" s="79">
        <v>14058.9201130787</v>
      </c>
      <c r="AW140" s="79">
        <v>247.488966051638</v>
      </c>
      <c r="AX140" s="79">
        <v>17987.089554389</v>
      </c>
      <c r="AY140" s="58">
        <v>41261.8960620656</v>
      </c>
    </row>
    <row r="141">
      <c r="A141" s="80">
        <v>140</v>
      </c>
      <c r="B141" s="59" t="s">
        <v>837</v>
      </c>
      <c r="C141" s="80" t="s">
        <v>590</v>
      </c>
      <c r="D141" s="68" t="s">
        <v>272</v>
      </c>
      <c r="E141" s="59" t="s">
        <v>744</v>
      </c>
      <c r="F141" s="68" t="s">
        <v>884</v>
      </c>
      <c r="G141" s="68" t="s">
        <v>74</v>
      </c>
      <c r="H141" s="104">
        <v>1760.77517209321</v>
      </c>
      <c r="I141" s="104">
        <v>700.017159474187</v>
      </c>
      <c r="J141" s="74">
        <v>41.3333959600994</v>
      </c>
      <c r="K141" s="104">
        <v>4060.57740837746</v>
      </c>
      <c r="L141" s="104">
        <v>846.02517466627</v>
      </c>
      <c r="M141" s="104">
        <v>835.357787803451</v>
      </c>
      <c r="N141" s="104">
        <v>279.336066300092</v>
      </c>
      <c r="O141" s="74">
        <v>1012.70266498326</v>
      </c>
      <c r="P141" s="74">
        <v>1389.4009147148</v>
      </c>
      <c r="Q141" s="74">
        <v>7776.1161458819</v>
      </c>
      <c r="R141" s="74">
        <v>5438.88607271348</v>
      </c>
      <c r="S141" s="74">
        <v>11901.6293719271</v>
      </c>
      <c r="T141" s="74">
        <v>2292.18390923805</v>
      </c>
      <c r="U141" s="74">
        <v>2820.27858339373</v>
      </c>
      <c r="V141" s="74">
        <v>777.35452141859</v>
      </c>
      <c r="W141" s="74">
        <v>2018.80938072091</v>
      </c>
      <c r="X141" s="74">
        <v>14714.9101515323</v>
      </c>
      <c r="Y141" s="104">
        <v>6682.2296056151</v>
      </c>
      <c r="Z141" s="74">
        <v>2083.81955262185</v>
      </c>
      <c r="AA141" s="104">
        <v>102.667035987997</v>
      </c>
      <c r="AB141" s="104">
        <v>5609.10135300927</v>
      </c>
      <c r="AC141" s="74">
        <v>5609.10135300927</v>
      </c>
      <c r="AD141" s="104">
        <v>1179.38205959504</v>
      </c>
      <c r="AE141" s="104">
        <v>135.333988023225</v>
      </c>
      <c r="AF141" s="74">
        <v>375.338267231565</v>
      </c>
      <c r="AG141" s="74">
        <v>799.355719074199</v>
      </c>
      <c r="AH141" s="74">
        <v>412.220154737811</v>
      </c>
      <c r="AI141" s="74">
        <v>138.667340629947</v>
      </c>
      <c r="AJ141" s="74">
        <v>2713.97424820247</v>
      </c>
      <c r="AK141" s="74">
        <v>172.667721013165</v>
      </c>
      <c r="AL141" s="74">
        <v>12507.477782928</v>
      </c>
      <c r="AM141" s="74">
        <v>10767.3913578367</v>
      </c>
      <c r="AN141" s="74">
        <v>58060.4234182477</v>
      </c>
      <c r="AO141" s="74">
        <v>77437.9914693376</v>
      </c>
      <c r="AP141" s="74">
        <v>5100.91300820962</v>
      </c>
      <c r="AQ141" s="74">
        <v>88858.8905617945</v>
      </c>
      <c r="AR141" s="74">
        <v>69551.5756334605</v>
      </c>
      <c r="AS141" s="74">
        <v>68892.3982565671</v>
      </c>
      <c r="AT141" s="74">
        <v>1446.07319780576</v>
      </c>
      <c r="AU141" s="74">
        <v>6119.31067282141</v>
      </c>
      <c r="AV141" s="74">
        <v>14217.7387174415</v>
      </c>
      <c r="AW141" s="74">
        <v>190.867141014265</v>
      </c>
      <c r="AX141" s="74">
        <v>18645.4507600557</v>
      </c>
      <c r="AY141" s="60">
        <v>41254.7920511578</v>
      </c>
    </row>
    <row r="142">
      <c r="A142" s="80">
        <v>141</v>
      </c>
      <c r="B142" s="91" t="s">
        <v>777</v>
      </c>
      <c r="C142" s="75" t="s">
        <v>590</v>
      </c>
      <c r="D142" s="62" t="s">
        <v>224</v>
      </c>
      <c r="E142" s="91" t="s">
        <v>744</v>
      </c>
      <c r="F142" s="62" t="s">
        <v>684</v>
      </c>
      <c r="G142" s="62" t="s">
        <v>74</v>
      </c>
      <c r="H142" s="79">
        <v>16880.636426988</v>
      </c>
      <c r="I142" s="79">
        <v>6256.0370091581</v>
      </c>
      <c r="J142" s="79">
        <v>397.338880024389</v>
      </c>
      <c r="K142" s="79">
        <v>28054.1874840851</v>
      </c>
      <c r="L142" s="79">
        <v>2930.30051323987</v>
      </c>
      <c r="M142" s="79">
        <v>7296.5304053549</v>
      </c>
      <c r="N142" s="79">
        <v>2706.92322970258</v>
      </c>
      <c r="O142" s="79">
        <v>9923.44542987326</v>
      </c>
      <c r="P142" s="79">
        <v>13219.4492685162</v>
      </c>
      <c r="Q142" s="79">
        <v>71567.4996021349</v>
      </c>
      <c r="R142" s="79">
        <v>47604.1632603175</v>
      </c>
      <c r="S142" s="79">
        <v>113450.723098604</v>
      </c>
      <c r="T142" s="79">
        <v>11960.3387722079</v>
      </c>
      <c r="U142" s="79">
        <v>26537.2933911049</v>
      </c>
      <c r="V142" s="79">
        <v>7259.17798466818</v>
      </c>
      <c r="W142" s="79">
        <v>17504.724315884</v>
      </c>
      <c r="X142" s="79">
        <v>132268.210626171</v>
      </c>
      <c r="Y142" s="79">
        <v>59902.0531979429</v>
      </c>
      <c r="Z142" s="79">
        <v>39268.9171044415</v>
      </c>
      <c r="AA142" s="79">
        <v>918.696388887742</v>
      </c>
      <c r="AB142" s="104">
        <v>55812.1552343272</v>
      </c>
      <c r="AC142" s="79">
        <v>55812.1552343272</v>
      </c>
      <c r="AD142" s="79">
        <v>5248.96507730537</v>
      </c>
      <c r="AE142" s="79">
        <v>1206.71770545514</v>
      </c>
      <c r="AF142" s="79">
        <v>3740.4898034804</v>
      </c>
      <c r="AG142" s="79">
        <v>7941.54020144559</v>
      </c>
      <c r="AH142" s="79">
        <v>3590.96428148151</v>
      </c>
      <c r="AI142" s="79">
        <v>1438.07249029321</v>
      </c>
      <c r="AJ142" s="79">
        <v>1446.07320434009</v>
      </c>
      <c r="AK142" s="79">
        <v>730.685353877953</v>
      </c>
      <c r="AL142" s="79">
        <v>117447.602145122</v>
      </c>
      <c r="AM142" s="79">
        <v>102144.594439214</v>
      </c>
      <c r="AN142" s="79">
        <v>54403.4476929205</v>
      </c>
      <c r="AO142" s="79">
        <v>73772.6824383722</v>
      </c>
      <c r="AP142" s="79">
        <v>4740.78733923247</v>
      </c>
      <c r="AQ142" s="79">
        <v>84213.6132743837</v>
      </c>
      <c r="AR142" s="79">
        <v>64469.1521861337</v>
      </c>
      <c r="AS142" s="79">
        <v>65548.0533856826</v>
      </c>
      <c r="AT142" s="79">
        <v>1433.40531720541</v>
      </c>
      <c r="AU142" s="79">
        <v>55852.9744377713</v>
      </c>
      <c r="AV142" s="79">
        <v>132208.981240357</v>
      </c>
      <c r="AW142" s="79">
        <v>351.813223296657</v>
      </c>
      <c r="AX142" s="104">
        <v>166432.309900119</v>
      </c>
      <c r="AY142" s="58">
        <v>370469.437894724</v>
      </c>
    </row>
    <row r="143">
      <c r="A143" s="80">
        <v>142</v>
      </c>
      <c r="B143" s="59" t="s">
        <v>777</v>
      </c>
      <c r="C143" s="80" t="s">
        <v>590</v>
      </c>
      <c r="D143" s="68" t="s">
        <v>54</v>
      </c>
      <c r="E143" s="59" t="s">
        <v>744</v>
      </c>
      <c r="F143" s="68" t="s">
        <v>916</v>
      </c>
      <c r="G143" s="68" t="s">
        <v>74</v>
      </c>
      <c r="H143" s="104">
        <v>16903.3320509892</v>
      </c>
      <c r="I143" s="74">
        <v>6444.7871437531</v>
      </c>
      <c r="J143" s="74">
        <v>361.337926605367</v>
      </c>
      <c r="K143" s="74">
        <v>29098.2866764757</v>
      </c>
      <c r="L143" s="74">
        <v>2826.94636319473</v>
      </c>
      <c r="M143" s="74">
        <v>7333.21539392039</v>
      </c>
      <c r="N143" s="74">
        <v>2676.25088627435</v>
      </c>
      <c r="O143" s="104">
        <v>9951.46658477648</v>
      </c>
      <c r="P143" s="104">
        <v>13358.9122262018</v>
      </c>
      <c r="Q143" s="74">
        <v>74231.770224749</v>
      </c>
      <c r="R143" s="74">
        <v>49050.6824274761</v>
      </c>
      <c r="S143" s="74">
        <v>113577.80711039</v>
      </c>
      <c r="T143" s="74">
        <v>12043.0789941064</v>
      </c>
      <c r="U143" s="104">
        <v>26360.9800228925</v>
      </c>
      <c r="V143" s="104">
        <v>7455.28026203255</v>
      </c>
      <c r="W143" s="74">
        <v>17679.6032245654</v>
      </c>
      <c r="X143" s="74">
        <v>134231.873480578</v>
      </c>
      <c r="Y143" s="74">
        <v>61476.0776187606</v>
      </c>
      <c r="Z143" s="74">
        <v>40457.8019455249</v>
      </c>
      <c r="AA143" s="74">
        <v>918.69629115795</v>
      </c>
      <c r="AB143" s="74">
        <v>56102.6207995244</v>
      </c>
      <c r="AC143" s="74">
        <v>56102.6207995244</v>
      </c>
      <c r="AD143" s="74">
        <v>5429.03173209104</v>
      </c>
      <c r="AE143" s="74">
        <v>1170.04794183886</v>
      </c>
      <c r="AF143" s="74">
        <v>3787.16866093572</v>
      </c>
      <c r="AG143" s="74">
        <v>7794.79264592083</v>
      </c>
      <c r="AH143" s="74">
        <v>3661.93477828863</v>
      </c>
      <c r="AI143" s="74">
        <v>1371.39923100332</v>
      </c>
      <c r="AJ143" s="74">
        <v>1453.40726642771</v>
      </c>
      <c r="AK143" s="74">
        <v>710.017683234719</v>
      </c>
      <c r="AL143" s="74">
        <v>122118.600301847</v>
      </c>
      <c r="AM143" s="74">
        <v>102413.827743408</v>
      </c>
      <c r="AN143" s="74">
        <v>53177.5232122599</v>
      </c>
      <c r="AO143" s="74">
        <v>75781.6848211997</v>
      </c>
      <c r="AP143" s="74">
        <v>4637.41961214409</v>
      </c>
      <c r="AQ143" s="74">
        <v>84974.7899845591</v>
      </c>
      <c r="AR143" s="74">
        <v>66250.091991728</v>
      </c>
      <c r="AS143" s="74">
        <v>68452.9485808934</v>
      </c>
      <c r="AT143" s="74">
        <v>1368.73235311129</v>
      </c>
      <c r="AU143" s="74">
        <v>57554.3930001716</v>
      </c>
      <c r="AV143" s="74">
        <v>135544.883309222</v>
      </c>
      <c r="AW143" s="74">
        <v>307.508719561899</v>
      </c>
      <c r="AX143" s="104">
        <v>166625.674250459</v>
      </c>
      <c r="AY143" s="87">
        <v>365645.42770106</v>
      </c>
    </row>
    <row r="144">
      <c r="A144" s="80">
        <v>143</v>
      </c>
      <c r="B144" s="62" t="s">
        <v>953</v>
      </c>
      <c r="C144" s="75" t="s">
        <v>590</v>
      </c>
      <c r="D144" s="62" t="s">
        <v>686</v>
      </c>
      <c r="E144" s="62" t="s">
        <v>541</v>
      </c>
      <c r="F144" s="62" t="s">
        <v>155</v>
      </c>
      <c r="G144" s="62" t="s">
        <v>74</v>
      </c>
      <c r="H144" s="79">
        <v>2325.52273283643</v>
      </c>
      <c r="I144" s="79">
        <v>1133.37835641781</v>
      </c>
      <c r="J144" s="79">
        <v>434.006606280769</v>
      </c>
      <c r="K144" s="79">
        <v>14274.4629928528</v>
      </c>
      <c r="L144" s="79">
        <v>1374.73310857149</v>
      </c>
      <c r="M144" s="79">
        <v>294.003025384466</v>
      </c>
      <c r="N144" s="79">
        <v>1890.792047331</v>
      </c>
      <c r="O144" s="79">
        <v>193.334642342202</v>
      </c>
      <c r="P144" s="79">
        <v>382.005115901957</v>
      </c>
      <c r="Q144" s="79">
        <v>2022.14322198531</v>
      </c>
      <c r="R144" s="79">
        <v>53108.7565780362</v>
      </c>
      <c r="S144" s="79">
        <v>33840.7019152815</v>
      </c>
      <c r="T144" s="79">
        <v>13240.1335543067</v>
      </c>
      <c r="U144" s="79">
        <v>104.0003805214</v>
      </c>
      <c r="V144" s="79">
        <v>59.3334642336396</v>
      </c>
      <c r="W144" s="79">
        <v>1628.09309647577</v>
      </c>
      <c r="X144" s="79">
        <v>12147.8308301377</v>
      </c>
      <c r="Y144" s="79">
        <v>3841.18372000826</v>
      </c>
      <c r="Z144" s="79">
        <v>3148.05635195181</v>
      </c>
      <c r="AA144" s="79">
        <v>124.000551882508</v>
      </c>
      <c r="AB144" s="79">
        <v>7121.77552076438</v>
      </c>
      <c r="AC144" s="79">
        <v>7121.77552076438</v>
      </c>
      <c r="AD144" s="79">
        <v>749.353007490442</v>
      </c>
      <c r="AE144" s="79">
        <v>2.6666669466667</v>
      </c>
      <c r="AF144" s="79">
        <v>14.6666747866715</v>
      </c>
      <c r="AG144" s="79">
        <v>17.3333440666734</v>
      </c>
      <c r="AH144" s="79">
        <v>76.0933092273529</v>
      </c>
      <c r="AI144" s="79">
        <v>7.33333524666717</v>
      </c>
      <c r="AJ144" s="79">
        <v>1992.13907424135</v>
      </c>
      <c r="AK144" s="79">
        <v>966.032734744968</v>
      </c>
      <c r="AL144" s="79">
        <v>6466.12979526888</v>
      </c>
      <c r="AM144" s="79">
        <v>5563.75028244465</v>
      </c>
      <c r="AN144" s="79">
        <v>55759.9800240318</v>
      </c>
      <c r="AO144" s="79">
        <v>78812.1657559125</v>
      </c>
      <c r="AP144" s="79">
        <v>5180.94341087703</v>
      </c>
      <c r="AQ144" s="79">
        <v>85132.8268776683</v>
      </c>
      <c r="AR144" s="79">
        <v>68601.6729932555</v>
      </c>
      <c r="AS144" s="79">
        <v>70086.1689954535</v>
      </c>
      <c r="AT144" s="79">
        <v>1480.07690012764</v>
      </c>
      <c r="AU144" s="79">
        <v>27.3333623133664</v>
      </c>
      <c r="AV144" s="79">
        <v>68.0001636137309</v>
      </c>
      <c r="AW144" s="79">
        <v>192.283762143024</v>
      </c>
      <c r="AX144" s="79">
        <v>968.679683366669</v>
      </c>
      <c r="AY144" s="58">
        <v>2158.0637406469</v>
      </c>
    </row>
    <row r="145">
      <c r="A145" s="80">
        <v>144</v>
      </c>
      <c r="B145" s="68" t="s">
        <v>835</v>
      </c>
      <c r="C145" s="80" t="s">
        <v>590</v>
      </c>
      <c r="D145" s="68" t="s">
        <v>753</v>
      </c>
      <c r="E145" s="68" t="s">
        <v>541</v>
      </c>
      <c r="F145" s="68" t="s">
        <v>899</v>
      </c>
      <c r="G145" s="68" t="s">
        <v>74</v>
      </c>
      <c r="H145" s="74">
        <v>2226.17345134851</v>
      </c>
      <c r="I145" s="74">
        <v>1020.03648932124</v>
      </c>
      <c r="J145" s="74">
        <v>180.667817707386</v>
      </c>
      <c r="K145" s="74">
        <v>12041.7404473121</v>
      </c>
      <c r="L145" s="74">
        <v>1286.05791412263</v>
      </c>
      <c r="M145" s="74">
        <v>302.00321074766</v>
      </c>
      <c r="N145" s="74">
        <v>1830.7840161247</v>
      </c>
      <c r="O145" s="74">
        <v>178.001116320382</v>
      </c>
      <c r="P145" s="74">
        <v>33.3333730933818</v>
      </c>
      <c r="Q145" s="74">
        <v>210.001543884686</v>
      </c>
      <c r="R145" s="74">
        <v>16293.9367277253</v>
      </c>
      <c r="S145" s="74">
        <v>12101.1242723545</v>
      </c>
      <c r="T145" s="74">
        <v>4904.17583866716</v>
      </c>
      <c r="U145" s="74">
        <v>20.666682580013</v>
      </c>
      <c r="V145" s="74">
        <v>42.0000629534293</v>
      </c>
      <c r="W145" s="74">
        <v>1329.39532384395</v>
      </c>
      <c r="X145" s="74">
        <v>10567.2403909589</v>
      </c>
      <c r="Y145" s="74">
        <v>2188.83436054928</v>
      </c>
      <c r="Z145" s="74">
        <v>3051.51433579461</v>
      </c>
      <c r="AA145" s="74">
        <v>106.66708937511</v>
      </c>
      <c r="AB145" s="74">
        <v>6956.36013042524</v>
      </c>
      <c r="AC145" s="74">
        <v>6956.36013042524</v>
      </c>
      <c r="AD145" s="74">
        <v>780.688096450914</v>
      </c>
      <c r="AE145" s="74">
        <v>2.00000023333336</v>
      </c>
      <c r="AF145" s="74">
        <v>13.3333399600035</v>
      </c>
      <c r="AG145" s="74">
        <v>19.3333471933439</v>
      </c>
      <c r="AH145" s="74">
        <v>34.7054662904245</v>
      </c>
      <c r="AI145" s="74">
        <v>4.00000084000022</v>
      </c>
      <c r="AJ145" s="74">
        <v>1462.07501301216</v>
      </c>
      <c r="AK145" s="74">
        <v>631.347314276939</v>
      </c>
      <c r="AL145" s="74">
        <v>6461.46116756809</v>
      </c>
      <c r="AM145" s="74">
        <v>5584.42462992025</v>
      </c>
      <c r="AN145" s="74">
        <v>55086.6995766744</v>
      </c>
      <c r="AO145" s="74">
        <v>75912.5013544868</v>
      </c>
      <c r="AP145" s="74">
        <v>4910.84449115276</v>
      </c>
      <c r="AQ145" s="74">
        <v>87065.8924919453</v>
      </c>
      <c r="AR145" s="74">
        <v>67801.1969707326</v>
      </c>
      <c r="AS145" s="74">
        <v>69666.8096763011</v>
      </c>
      <c r="AT145" s="74">
        <v>1377.39975244371</v>
      </c>
      <c r="AU145" s="74">
        <v>25.3333558266867</v>
      </c>
      <c r="AV145" s="74">
        <v>64.6668192203714</v>
      </c>
      <c r="AW145" s="74">
        <v>186.787484575737</v>
      </c>
      <c r="AX145" s="74">
        <v>452.002887101125</v>
      </c>
      <c r="AY145" s="60">
        <v>1070.01599830892</v>
      </c>
    </row>
    <row r="146">
      <c r="A146" s="80">
        <v>145</v>
      </c>
      <c r="B146" s="62" t="s">
        <v>309</v>
      </c>
      <c r="C146" s="75" t="s">
        <v>590</v>
      </c>
      <c r="D146" s="62" t="s">
        <v>632</v>
      </c>
      <c r="E146" s="62" t="s">
        <v>541</v>
      </c>
      <c r="F146" s="62" t="s">
        <v>334</v>
      </c>
      <c r="G146" s="62" t="s">
        <v>74</v>
      </c>
      <c r="H146" s="79">
        <v>4.66666755333351</v>
      </c>
      <c r="I146" s="79">
        <v>0</v>
      </c>
      <c r="J146" s="79">
        <v>0.666666713333337</v>
      </c>
      <c r="K146" s="79">
        <v>658.015213546415</v>
      </c>
      <c r="L146" s="79">
        <v>56.0001137735725</v>
      </c>
      <c r="M146" s="79">
        <v>6.66666825333372</v>
      </c>
      <c r="N146" s="79">
        <v>2.00000023333336</v>
      </c>
      <c r="O146" s="79">
        <v>0</v>
      </c>
      <c r="P146" s="79">
        <v>8.00000252000084</v>
      </c>
      <c r="Q146" s="79">
        <v>43.3334002067716</v>
      </c>
      <c r="R146" s="79">
        <v>119.877593411995</v>
      </c>
      <c r="S146" s="79">
        <v>2.6666669466667</v>
      </c>
      <c r="T146" s="79">
        <v>303.336561814444</v>
      </c>
      <c r="U146" s="79">
        <v>4.00000065333345</v>
      </c>
      <c r="V146" s="79">
        <v>8.6666701666682</v>
      </c>
      <c r="W146" s="79">
        <v>7.33333524666717</v>
      </c>
      <c r="X146" s="79">
        <v>88.0002769208907</v>
      </c>
      <c r="Y146" s="79">
        <v>88.0002750542048</v>
      </c>
      <c r="Z146" s="79">
        <v>421.068167645052</v>
      </c>
      <c r="AA146" s="79">
        <v>0</v>
      </c>
      <c r="AB146" s="79">
        <v>6.00000154000046</v>
      </c>
      <c r="AC146" s="79">
        <v>6.00000154000046</v>
      </c>
      <c r="AD146" s="79">
        <v>146.667426123968</v>
      </c>
      <c r="AE146" s="79">
        <v>0.666666713333337</v>
      </c>
      <c r="AF146" s="79">
        <v>0.666666713333337</v>
      </c>
      <c r="AG146" s="79">
        <v>0.666666713333337</v>
      </c>
      <c r="AH146" s="79">
        <v>16.2412716253429</v>
      </c>
      <c r="AI146" s="79">
        <v>0.666666713333337</v>
      </c>
      <c r="AJ146" s="79">
        <v>261.33572707529</v>
      </c>
      <c r="AK146" s="79">
        <v>142.000738503977</v>
      </c>
      <c r="AL146" s="79">
        <v>2.00000042000009</v>
      </c>
      <c r="AM146" s="79">
        <v>2.6666669466667</v>
      </c>
      <c r="AN146" s="79">
        <v>50378.8352582173</v>
      </c>
      <c r="AO146" s="79">
        <v>76514.5886973076</v>
      </c>
      <c r="AP146" s="79">
        <v>4374.00416942352</v>
      </c>
      <c r="AQ146" s="79">
        <v>92390.7329653582</v>
      </c>
      <c r="AR146" s="79">
        <v>66197.734165876</v>
      </c>
      <c r="AS146" s="79">
        <v>70082.2313960929</v>
      </c>
      <c r="AT146" s="79">
        <v>1454.74088222044</v>
      </c>
      <c r="AU146" s="79">
        <v>0.666666713333337</v>
      </c>
      <c r="AV146" s="79">
        <v>1.33333342666667</v>
      </c>
      <c r="AW146" s="79">
        <v>174.392091671041</v>
      </c>
      <c r="AX146" s="79">
        <v>4.00000037333337</v>
      </c>
      <c r="AY146" s="58">
        <v>8.66666783333351</v>
      </c>
    </row>
    <row r="147">
      <c r="A147" s="80">
        <v>146</v>
      </c>
      <c r="B147" s="68" t="s">
        <v>851</v>
      </c>
      <c r="C147" s="80" t="s">
        <v>590</v>
      </c>
      <c r="D147" s="68" t="s">
        <v>407</v>
      </c>
      <c r="E147" s="68" t="s">
        <v>541</v>
      </c>
      <c r="F147" s="68" t="s">
        <v>525</v>
      </c>
      <c r="G147" s="68" t="s">
        <v>74</v>
      </c>
      <c r="H147" s="74">
        <v>11023.5851606325</v>
      </c>
      <c r="I147" s="74">
        <v>3524.43498621419</v>
      </c>
      <c r="J147" s="74">
        <v>94.6669898811381</v>
      </c>
      <c r="K147" s="74">
        <v>26692.9175272571</v>
      </c>
      <c r="L147" s="74">
        <v>4109.25797764271</v>
      </c>
      <c r="M147" s="74">
        <v>984.03398785739</v>
      </c>
      <c r="N147" s="74">
        <v>8345.77337301732</v>
      </c>
      <c r="O147" s="74">
        <v>386.005230984434</v>
      </c>
      <c r="P147" s="74">
        <v>74.0001936205118</v>
      </c>
      <c r="Q147" s="74">
        <v>400.005619492542</v>
      </c>
      <c r="R147" s="74">
        <v>1905.98290110373</v>
      </c>
      <c r="S147" s="74">
        <v>113038.15682537</v>
      </c>
      <c r="T147" s="74">
        <v>1714.10286440844</v>
      </c>
      <c r="U147" s="74">
        <v>57.3334543869341</v>
      </c>
      <c r="V147" s="74">
        <v>182.667838660879</v>
      </c>
      <c r="W147" s="74">
        <v>1018.03639145833</v>
      </c>
      <c r="X147" s="74">
        <v>8128.31206936374</v>
      </c>
      <c r="Y147" s="74">
        <v>5615.10402027914</v>
      </c>
      <c r="Z147" s="74">
        <v>17553.3250524225</v>
      </c>
      <c r="AA147" s="74">
        <v>370.004807522663</v>
      </c>
      <c r="AB147" s="74">
        <v>26054.4042364833</v>
      </c>
      <c r="AC147" s="74">
        <v>26054.4042364833</v>
      </c>
      <c r="AD147" s="74">
        <v>892.027852563105</v>
      </c>
      <c r="AE147" s="74">
        <v>7.33333543333398</v>
      </c>
      <c r="AF147" s="74">
        <v>12.0000061600037</v>
      </c>
      <c r="AG147" s="74">
        <v>46.0000777001361</v>
      </c>
      <c r="AH147" s="74">
        <v>156.072720919842</v>
      </c>
      <c r="AI147" s="74">
        <v>4.66666764666691</v>
      </c>
      <c r="AJ147" s="74">
        <v>1655.42925349846</v>
      </c>
      <c r="AK147" s="74">
        <v>804.689329524935</v>
      </c>
      <c r="AL147" s="74">
        <v>98968.3580114669</v>
      </c>
      <c r="AM147" s="74">
        <v>83791.0300857236</v>
      </c>
      <c r="AN147" s="74">
        <v>55442.7307742368</v>
      </c>
      <c r="AO147" s="74">
        <v>74877.0557393544</v>
      </c>
      <c r="AP147" s="74">
        <v>4720.78081363353</v>
      </c>
      <c r="AQ147" s="74">
        <v>84935.7677336016</v>
      </c>
      <c r="AR147" s="74">
        <v>67776.4155624467</v>
      </c>
      <c r="AS147" s="74">
        <v>67397.3234654683</v>
      </c>
      <c r="AT147" s="74">
        <v>1408.7361821999</v>
      </c>
      <c r="AU147" s="74">
        <v>46.6667470268108</v>
      </c>
      <c r="AV147" s="74">
        <v>152.000824977903</v>
      </c>
      <c r="AW147" s="74">
        <v>187.222718037755</v>
      </c>
      <c r="AX147" s="74">
        <v>366.001799429882</v>
      </c>
      <c r="AY147" s="60">
        <v>869.344206358454</v>
      </c>
    </row>
    <row r="148">
      <c r="A148" s="80">
        <v>147</v>
      </c>
      <c r="B148" s="62" t="s">
        <v>479</v>
      </c>
      <c r="C148" s="75" t="s">
        <v>590</v>
      </c>
      <c r="D148" s="62" t="s">
        <v>376</v>
      </c>
      <c r="E148" s="62" t="s">
        <v>541</v>
      </c>
      <c r="F148" s="62" t="s">
        <v>431</v>
      </c>
      <c r="G148" s="62" t="s">
        <v>74</v>
      </c>
      <c r="H148" s="79">
        <v>16207.8569924825</v>
      </c>
      <c r="I148" s="79">
        <v>4002.56066453287</v>
      </c>
      <c r="J148" s="79">
        <v>32.0000364933756</v>
      </c>
      <c r="K148" s="79">
        <v>14170.3588726084</v>
      </c>
      <c r="L148" s="79">
        <v>3275.70885951133</v>
      </c>
      <c r="M148" s="79">
        <v>1376.73312036676</v>
      </c>
      <c r="N148" s="79">
        <v>8596.58653221655</v>
      </c>
      <c r="O148" s="79">
        <v>881.36059469892</v>
      </c>
      <c r="P148" s="79">
        <v>195.334669175805</v>
      </c>
      <c r="Q148" s="79">
        <v>834.02445802046</v>
      </c>
      <c r="R148" s="79">
        <v>4185.30950163426</v>
      </c>
      <c r="S148" s="79">
        <v>205917.50226468</v>
      </c>
      <c r="T148" s="79">
        <v>2288.85027036932</v>
      </c>
      <c r="U148" s="79">
        <v>55.3334413668793</v>
      </c>
      <c r="V148" s="79">
        <v>154.000832024506</v>
      </c>
      <c r="W148" s="79">
        <v>2840.9492633711</v>
      </c>
      <c r="X148" s="79">
        <v>22615.8875977194</v>
      </c>
      <c r="Y148" s="79">
        <v>11600.0437188021</v>
      </c>
      <c r="Z148" s="79">
        <v>22702.7509754418</v>
      </c>
      <c r="AA148" s="79">
        <v>452.007159246858</v>
      </c>
      <c r="AB148" s="79">
        <v>32490.9067567872</v>
      </c>
      <c r="AC148" s="79">
        <v>32490.9067567872</v>
      </c>
      <c r="AD148" s="79">
        <v>847.358516769984</v>
      </c>
      <c r="AE148" s="79">
        <v>9.33333725333524</v>
      </c>
      <c r="AF148" s="79">
        <v>40.0000566534144</v>
      </c>
      <c r="AG148" s="79">
        <v>78.6668852539458</v>
      </c>
      <c r="AH148" s="79">
        <v>145.953600790247</v>
      </c>
      <c r="AI148" s="79">
        <v>12.0000051333356</v>
      </c>
      <c r="AJ148" s="79">
        <v>2248.1773991732</v>
      </c>
      <c r="AK148" s="79">
        <v>1087.37472063548</v>
      </c>
      <c r="AL148" s="79">
        <v>45917.6858943039</v>
      </c>
      <c r="AM148" s="79">
        <v>40137.641361334</v>
      </c>
      <c r="AN148" s="79">
        <v>54220.0394304283</v>
      </c>
      <c r="AO148" s="79">
        <v>75276.5137311461</v>
      </c>
      <c r="AP148" s="79">
        <v>4554.06014983517</v>
      </c>
      <c r="AQ148" s="79">
        <v>84206.2282217312</v>
      </c>
      <c r="AR148" s="79">
        <v>59582.5400902646</v>
      </c>
      <c r="AS148" s="79">
        <v>66901.6327114401</v>
      </c>
      <c r="AT148" s="79">
        <v>1448.74034528532</v>
      </c>
      <c r="AU148" s="79">
        <v>76.0002058005661</v>
      </c>
      <c r="AV148" s="79">
        <v>178.001122760507</v>
      </c>
      <c r="AW148" s="79">
        <v>181.516786474828</v>
      </c>
      <c r="AX148" s="79">
        <v>624.005302037694</v>
      </c>
      <c r="AY148" s="58">
        <v>1520.03147824641</v>
      </c>
    </row>
    <row r="149">
      <c r="A149" s="80">
        <v>148</v>
      </c>
      <c r="B149" s="68" t="s">
        <v>815</v>
      </c>
      <c r="C149" s="80" t="s">
        <v>590</v>
      </c>
      <c r="D149" s="68" t="s">
        <v>448</v>
      </c>
      <c r="E149" s="68" t="s">
        <v>541</v>
      </c>
      <c r="F149" s="68" t="s">
        <v>890</v>
      </c>
      <c r="G149" s="68" t="s">
        <v>74</v>
      </c>
      <c r="H149" s="74">
        <v>17803.0912808099</v>
      </c>
      <c r="I149" s="74">
        <v>4043.9059403987</v>
      </c>
      <c r="J149" s="74">
        <v>37.3333840134044</v>
      </c>
      <c r="K149" s="74">
        <v>25066.6452668702</v>
      </c>
      <c r="L149" s="74">
        <v>3071.6635924958</v>
      </c>
      <c r="M149" s="74">
        <v>1458.74127508943</v>
      </c>
      <c r="N149" s="74">
        <v>8284.40182241564</v>
      </c>
      <c r="O149" s="74">
        <v>1015.36944645216</v>
      </c>
      <c r="P149" s="74">
        <v>114.667131748571</v>
      </c>
      <c r="Q149" s="74">
        <v>454.007236669041</v>
      </c>
      <c r="R149" s="74">
        <v>7293.24807343219</v>
      </c>
      <c r="S149" s="74">
        <v>213116.091461948</v>
      </c>
      <c r="T149" s="74">
        <v>2996.98101396605</v>
      </c>
      <c r="U149" s="74">
        <v>56.6667796468931</v>
      </c>
      <c r="V149" s="74">
        <v>124.667216822453</v>
      </c>
      <c r="W149" s="74">
        <v>2703.58941803603</v>
      </c>
      <c r="X149" s="74">
        <v>22030.9826028232</v>
      </c>
      <c r="Y149" s="74">
        <v>8533.21476806013</v>
      </c>
      <c r="Z149" s="74">
        <v>22686.7785890428</v>
      </c>
      <c r="AA149" s="74">
        <v>465.340932004406</v>
      </c>
      <c r="AB149" s="74">
        <v>32567.7633331757</v>
      </c>
      <c r="AC149" s="74">
        <v>32567.7633331757</v>
      </c>
      <c r="AD149" s="74">
        <v>845.358354967582</v>
      </c>
      <c r="AE149" s="74">
        <v>10.0000035933347</v>
      </c>
      <c r="AF149" s="74">
        <v>30.0000321533684</v>
      </c>
      <c r="AG149" s="74">
        <v>70.6668446537901</v>
      </c>
      <c r="AH149" s="74">
        <v>152.647395641924</v>
      </c>
      <c r="AI149" s="74">
        <v>12.0000061600034</v>
      </c>
      <c r="AJ149" s="74">
        <v>1965.469050059</v>
      </c>
      <c r="AK149" s="74">
        <v>962.699106226533</v>
      </c>
      <c r="AL149" s="74">
        <v>46078.1943193938</v>
      </c>
      <c r="AM149" s="74">
        <v>39357.4793775838</v>
      </c>
      <c r="AN149" s="74">
        <v>55180.3655847762</v>
      </c>
      <c r="AO149" s="74">
        <v>74504.4555137176</v>
      </c>
      <c r="AP149" s="74">
        <v>4724.11489723171</v>
      </c>
      <c r="AQ149" s="74">
        <v>84247.1885529185</v>
      </c>
      <c r="AR149" s="74">
        <v>65718.8374701526</v>
      </c>
      <c r="AS149" s="74">
        <v>65894.2962177269</v>
      </c>
      <c r="AT149" s="74">
        <v>1442.0727934551</v>
      </c>
      <c r="AU149" s="74">
        <v>80.0002240006272</v>
      </c>
      <c r="AV149" s="74">
        <v>203.334791070531</v>
      </c>
      <c r="AW149" s="74">
        <v>185.632135824013</v>
      </c>
      <c r="AX149" s="74">
        <v>866.677267430473</v>
      </c>
      <c r="AY149" s="60">
        <v>2004.72179745816</v>
      </c>
    </row>
    <row r="150">
      <c r="A150" s="80">
        <v>149</v>
      </c>
      <c r="B150" s="62" t="s">
        <v>65</v>
      </c>
      <c r="C150" s="75" t="s">
        <v>590</v>
      </c>
      <c r="D150" s="62" t="s">
        <v>505</v>
      </c>
      <c r="E150" s="62" t="s">
        <v>541</v>
      </c>
      <c r="F150" s="62" t="s">
        <v>148</v>
      </c>
      <c r="G150" s="62" t="s">
        <v>74</v>
      </c>
      <c r="H150" s="79">
        <v>12543.5075278095</v>
      </c>
      <c r="I150" s="79">
        <v>3697.81204534479</v>
      </c>
      <c r="J150" s="79">
        <v>31.3333684733737</v>
      </c>
      <c r="K150" s="79">
        <v>27070.9604390293</v>
      </c>
      <c r="L150" s="79">
        <v>2425.53950190783</v>
      </c>
      <c r="M150" s="79">
        <v>1110.7098758955</v>
      </c>
      <c r="N150" s="79">
        <v>6833.63438706575</v>
      </c>
      <c r="O150" s="79">
        <v>816.690016954473</v>
      </c>
      <c r="P150" s="79">
        <v>81.3335660140022</v>
      </c>
      <c r="Q150" s="79">
        <v>438.673415984066</v>
      </c>
      <c r="R150" s="79">
        <v>2693.47356241901</v>
      </c>
      <c r="S150" s="79">
        <v>81804.2195268481</v>
      </c>
      <c r="T150" s="79">
        <v>1928.79699032745</v>
      </c>
      <c r="U150" s="79">
        <v>28.0000275333605</v>
      </c>
      <c r="V150" s="79">
        <v>99.333680207883</v>
      </c>
      <c r="W150" s="79">
        <v>2204.83707390527</v>
      </c>
      <c r="X150" s="79">
        <v>16559.59750447</v>
      </c>
      <c r="Y150" s="79">
        <v>5660.45456590801</v>
      </c>
      <c r="Z150" s="79">
        <v>16110.576833558</v>
      </c>
      <c r="AA150" s="79">
        <v>351.337654393154</v>
      </c>
      <c r="AB150" s="79">
        <v>23433.205366983</v>
      </c>
      <c r="AC150" s="79">
        <v>23433.205366983</v>
      </c>
      <c r="AD150" s="79">
        <v>853.358949532681</v>
      </c>
      <c r="AE150" s="79">
        <v>10.0000041533353</v>
      </c>
      <c r="AF150" s="79">
        <v>29.3333650667024</v>
      </c>
      <c r="AG150" s="79">
        <v>53.3334344135278</v>
      </c>
      <c r="AH150" s="79">
        <v>144.728386499269</v>
      </c>
      <c r="AI150" s="79">
        <v>10.0000047133359</v>
      </c>
      <c r="AJ150" s="79">
        <v>2080.81833109712</v>
      </c>
      <c r="AK150" s="79">
        <v>996.034737545384</v>
      </c>
      <c r="AL150" s="79">
        <v>27655.4140756513</v>
      </c>
      <c r="AM150" s="79">
        <v>23973.4324875533</v>
      </c>
      <c r="AN150" s="79">
        <v>50443.0251032321</v>
      </c>
      <c r="AO150" s="79">
        <v>77046.5821318709</v>
      </c>
      <c r="AP150" s="79">
        <v>4877.50022579693</v>
      </c>
      <c r="AQ150" s="79">
        <v>84872.7111158739</v>
      </c>
      <c r="AR150" s="79">
        <v>60643.003329925</v>
      </c>
      <c r="AS150" s="79">
        <v>68493.1450557204</v>
      </c>
      <c r="AT150" s="79">
        <v>1461.40808138331</v>
      </c>
      <c r="AU150" s="79">
        <v>51.3334259668346</v>
      </c>
      <c r="AV150" s="79">
        <v>138.000668316578</v>
      </c>
      <c r="AW150" s="79">
        <v>161.530969225339</v>
      </c>
      <c r="AX150" s="79">
        <v>615.338443427949</v>
      </c>
      <c r="AY150" s="58">
        <v>1414.69368874245</v>
      </c>
    </row>
    <row r="151">
      <c r="A151" s="80">
        <v>150</v>
      </c>
      <c r="B151" s="68" t="s">
        <v>914</v>
      </c>
      <c r="C151" s="80" t="s">
        <v>590</v>
      </c>
      <c r="D151" s="68" t="s">
        <v>628</v>
      </c>
      <c r="E151" s="68" t="s">
        <v>541</v>
      </c>
      <c r="F151" s="68" t="s">
        <v>907</v>
      </c>
      <c r="G151" s="68" t="s">
        <v>74</v>
      </c>
      <c r="H151" s="74">
        <v>12696.9750052633</v>
      </c>
      <c r="I151" s="74">
        <v>5103.5792398108</v>
      </c>
      <c r="J151" s="74">
        <v>34.666709693388</v>
      </c>
      <c r="K151" s="74">
        <v>18168.2126439411</v>
      </c>
      <c r="L151" s="74">
        <v>3558.44318063446</v>
      </c>
      <c r="M151" s="74">
        <v>1412.73672022386</v>
      </c>
      <c r="N151" s="74">
        <v>8817.38742728784</v>
      </c>
      <c r="O151" s="74">
        <v>796.688894947239</v>
      </c>
      <c r="P151" s="74">
        <v>172.001047486456</v>
      </c>
      <c r="Q151" s="74">
        <v>907.362205100511</v>
      </c>
      <c r="R151" s="74">
        <v>4510.51154737518</v>
      </c>
      <c r="S151" s="74">
        <v>87164.4521784876</v>
      </c>
      <c r="T151" s="74">
        <v>2422.20557186043</v>
      </c>
      <c r="U151" s="74">
        <v>29.3333640400327</v>
      </c>
      <c r="V151" s="74">
        <v>121.333849748869</v>
      </c>
      <c r="W151" s="74">
        <v>2213.50489815823</v>
      </c>
      <c r="X151" s="74">
        <v>17626.2010051476</v>
      </c>
      <c r="Y151" s="74">
        <v>8268.3923785967</v>
      </c>
      <c r="Z151" s="74">
        <v>18236.1812717259</v>
      </c>
      <c r="AA151" s="74">
        <v>392.005387927521</v>
      </c>
      <c r="AB151" s="74">
        <v>27737.5739528339</v>
      </c>
      <c r="AC151" s="74">
        <v>27737.5739528339</v>
      </c>
      <c r="AD151" s="74">
        <v>818.690283205514</v>
      </c>
      <c r="AE151" s="74">
        <v>10.0000035000012</v>
      </c>
      <c r="AF151" s="74">
        <v>40.6667273800946</v>
      </c>
      <c r="AG151" s="74">
        <v>76.6668837139814</v>
      </c>
      <c r="AH151" s="74">
        <v>154.685285921916</v>
      </c>
      <c r="AI151" s="74">
        <v>11.3333386066695</v>
      </c>
      <c r="AJ151" s="74">
        <v>2077.48443634101</v>
      </c>
      <c r="AK151" s="74">
        <v>1054.0389417409</v>
      </c>
      <c r="AL151" s="74">
        <v>25101.3694512973</v>
      </c>
      <c r="AM151" s="74">
        <v>21643.7196725651</v>
      </c>
      <c r="AN151" s="74">
        <v>59493.8868661094</v>
      </c>
      <c r="AO151" s="74">
        <v>74940.0674823577</v>
      </c>
      <c r="AP151" s="74">
        <v>4720.78081363096</v>
      </c>
      <c r="AQ151" s="74">
        <v>85122.9838181354</v>
      </c>
      <c r="AR151" s="74">
        <v>64824.7571448494</v>
      </c>
      <c r="AS151" s="74">
        <v>65863.5273967197</v>
      </c>
      <c r="AT151" s="74">
        <v>1422.07078803761</v>
      </c>
      <c r="AU151" s="74">
        <v>45.3334114534788</v>
      </c>
      <c r="AV151" s="74">
        <v>143.334058490365</v>
      </c>
      <c r="AW151" s="74">
        <v>184.934143944033</v>
      </c>
      <c r="AX151" s="74">
        <v>1034.68151671086</v>
      </c>
      <c r="AY151" s="60">
        <v>2436.74732066056</v>
      </c>
    </row>
    <row r="152">
      <c r="A152" s="80">
        <v>151</v>
      </c>
      <c r="B152" s="62" t="s">
        <v>914</v>
      </c>
      <c r="C152" s="75" t="s">
        <v>590</v>
      </c>
      <c r="D152" s="62" t="s">
        <v>159</v>
      </c>
      <c r="E152" s="62" t="s">
        <v>541</v>
      </c>
      <c r="F152" s="62" t="s">
        <v>843</v>
      </c>
      <c r="G152" s="62" t="s">
        <v>74</v>
      </c>
      <c r="H152" s="79">
        <v>13029.2767961576</v>
      </c>
      <c r="I152" s="79">
        <v>5078.23661249826</v>
      </c>
      <c r="J152" s="79">
        <v>32.0000370533774</v>
      </c>
      <c r="K152" s="79">
        <v>19106.1035224823</v>
      </c>
      <c r="L152" s="79">
        <v>3679.14101682968</v>
      </c>
      <c r="M152" s="79">
        <v>1461.4081079874</v>
      </c>
      <c r="N152" s="79">
        <v>8776.69704282652</v>
      </c>
      <c r="O152" s="79">
        <v>782.688159031605</v>
      </c>
      <c r="P152" s="79">
        <v>170.667686526097</v>
      </c>
      <c r="Q152" s="79">
        <v>912.695909919879</v>
      </c>
      <c r="R152" s="79">
        <v>4650.97806230227</v>
      </c>
      <c r="S152" s="79">
        <v>89109.0638935911</v>
      </c>
      <c r="T152" s="79">
        <v>2440.20865323636</v>
      </c>
      <c r="U152" s="79">
        <v>34.6667102533898</v>
      </c>
      <c r="V152" s="79">
        <v>130.000594956073</v>
      </c>
      <c r="W152" s="79">
        <v>2244.17702386286</v>
      </c>
      <c r="X152" s="79">
        <v>17863.829828872</v>
      </c>
      <c r="Y152" s="79">
        <v>8422.48314416461</v>
      </c>
      <c r="Z152" s="79">
        <v>18468.7162746114</v>
      </c>
      <c r="AA152" s="79">
        <v>420.006180064356</v>
      </c>
      <c r="AB152" s="79">
        <v>28020.1264261858</v>
      </c>
      <c r="AC152" s="79">
        <v>28020.1264261858</v>
      </c>
      <c r="AD152" s="79">
        <v>830.690865626372</v>
      </c>
      <c r="AE152" s="79">
        <v>8.66666979333463</v>
      </c>
      <c r="AF152" s="79">
        <v>34.0000404600481</v>
      </c>
      <c r="AG152" s="79">
        <v>74.0001956738613</v>
      </c>
      <c r="AH152" s="79">
        <v>148.641939423804</v>
      </c>
      <c r="AI152" s="79">
        <v>13.3333410800051</v>
      </c>
      <c r="AJ152" s="79">
        <v>2162.16377457066</v>
      </c>
      <c r="AK152" s="79">
        <v>992.034477412774</v>
      </c>
      <c r="AL152" s="79">
        <v>25524.1158647385</v>
      </c>
      <c r="AM152" s="79">
        <v>22274.6862936976</v>
      </c>
      <c r="AN152" s="79">
        <v>55051.2644731362</v>
      </c>
      <c r="AO152" s="79">
        <v>76450.0352135011</v>
      </c>
      <c r="AP152" s="79">
        <v>4784.14008855975</v>
      </c>
      <c r="AQ152" s="79">
        <v>85317.3461134535</v>
      </c>
      <c r="AR152" s="79">
        <v>67476.9853419611</v>
      </c>
      <c r="AS152" s="79">
        <v>68038.9766203805</v>
      </c>
      <c r="AT152" s="79">
        <v>1492.07802869988</v>
      </c>
      <c r="AU152" s="79">
        <v>58.0001203535887</v>
      </c>
      <c r="AV152" s="79">
        <v>148.000791657703</v>
      </c>
      <c r="AW152" s="79">
        <v>216.971919718616</v>
      </c>
      <c r="AX152" s="79">
        <v>1093.34939990631</v>
      </c>
      <c r="AY152" s="58">
        <v>2612.09176430107</v>
      </c>
    </row>
    <row r="153">
      <c r="A153" s="80">
        <v>152</v>
      </c>
      <c r="B153" s="59" t="s">
        <v>814</v>
      </c>
      <c r="C153" s="80" t="s">
        <v>590</v>
      </c>
      <c r="D153" s="68" t="s">
        <v>755</v>
      </c>
      <c r="E153" s="59" t="s">
        <v>744</v>
      </c>
      <c r="F153" s="68" t="s">
        <v>206</v>
      </c>
      <c r="G153" s="68" t="s">
        <v>74</v>
      </c>
      <c r="H153" s="74">
        <v>4280.64219873794</v>
      </c>
      <c r="I153" s="74">
        <v>1596.7560204669</v>
      </c>
      <c r="J153" s="104">
        <v>299.336470346219</v>
      </c>
      <c r="K153" s="74">
        <v>8982.15715567499</v>
      </c>
      <c r="L153" s="104">
        <v>1126.71112411526</v>
      </c>
      <c r="M153" s="74">
        <v>1928.79689165398</v>
      </c>
      <c r="N153" s="74">
        <v>641.347748897776</v>
      </c>
      <c r="O153" s="74">
        <v>2436.87453442169</v>
      </c>
      <c r="P153" s="74">
        <v>3363.72944610995</v>
      </c>
      <c r="Q153" s="74">
        <v>18931.2047886947</v>
      </c>
      <c r="R153" s="74">
        <v>12530.2137429925</v>
      </c>
      <c r="S153" s="74">
        <v>28921.9147920514</v>
      </c>
      <c r="T153" s="74">
        <v>3837.84936747584</v>
      </c>
      <c r="U153" s="74">
        <v>6676.89376222187</v>
      </c>
      <c r="V153" s="74">
        <v>1853.45358835078</v>
      </c>
      <c r="W153" s="74">
        <v>4514.71395196365</v>
      </c>
      <c r="X153" s="74">
        <v>35321.6132546256</v>
      </c>
      <c r="Y153" s="74">
        <v>16012.973807802</v>
      </c>
      <c r="Z153" s="74">
        <v>8723.40495466864</v>
      </c>
      <c r="AA153" s="74">
        <v>241.335420378428</v>
      </c>
      <c r="AB153" s="74">
        <v>14413.9360171894</v>
      </c>
      <c r="AC153" s="74">
        <v>14413.9360171894</v>
      </c>
      <c r="AD153" s="74">
        <v>1886.79126304154</v>
      </c>
      <c r="AE153" s="74">
        <v>300.003160953422</v>
      </c>
      <c r="AF153" s="74">
        <v>958.032152313362</v>
      </c>
      <c r="AG153" s="74">
        <v>2024.14346658738</v>
      </c>
      <c r="AH153" s="74">
        <v>972.053797384241</v>
      </c>
      <c r="AI153" s="74">
        <v>362.00460759891</v>
      </c>
      <c r="AJ153" s="74">
        <v>613.346592462056</v>
      </c>
      <c r="AK153" s="74">
        <v>291.336308877108</v>
      </c>
      <c r="AL153" s="74">
        <v>30181.1861033698</v>
      </c>
      <c r="AM153" s="74">
        <v>26010.9945468912</v>
      </c>
      <c r="AN153" s="74">
        <v>55850.9821837605</v>
      </c>
      <c r="AO153" s="74">
        <v>77535.8610616271</v>
      </c>
      <c r="AP153" s="74">
        <v>4890.83982852725</v>
      </c>
      <c r="AQ153" s="74">
        <v>85595.0190302347</v>
      </c>
      <c r="AR153" s="74">
        <v>67744.9196208438</v>
      </c>
      <c r="AS153" s="74">
        <v>67378.5239983499</v>
      </c>
      <c r="AT153" s="74">
        <v>1397.40167842281</v>
      </c>
      <c r="AU153" s="74">
        <v>14575.4343364886</v>
      </c>
      <c r="AV153" s="74">
        <v>34441.4693740005</v>
      </c>
      <c r="AW153" s="74">
        <v>265.799862019561</v>
      </c>
      <c r="AX153" s="74">
        <v>43686.2599808051</v>
      </c>
      <c r="AY153" s="60">
        <v>100845.871415925</v>
      </c>
    </row>
    <row r="154">
      <c r="A154" s="80">
        <v>153</v>
      </c>
      <c r="B154" s="91" t="s">
        <v>38</v>
      </c>
      <c r="C154" s="75" t="s">
        <v>590</v>
      </c>
      <c r="D154" s="62" t="s">
        <v>699</v>
      </c>
      <c r="E154" s="91" t="s">
        <v>744</v>
      </c>
      <c r="F154" s="62" t="s">
        <v>917</v>
      </c>
      <c r="G154" s="62" t="s">
        <v>74</v>
      </c>
      <c r="H154" s="79">
        <v>12704.3167679996</v>
      </c>
      <c r="I154" s="79">
        <v>5164.93414742608</v>
      </c>
      <c r="J154" s="79">
        <v>38.0000513800706</v>
      </c>
      <c r="K154" s="79">
        <v>18637.4832815107</v>
      </c>
      <c r="L154" s="79">
        <v>3579.11500049808</v>
      </c>
      <c r="M154" s="79">
        <v>1371.39946072997</v>
      </c>
      <c r="N154" s="79">
        <v>9123.58134361595</v>
      </c>
      <c r="O154" s="79">
        <v>758.686871166272</v>
      </c>
      <c r="P154" s="104">
        <v>74.6668637871918</v>
      </c>
      <c r="Q154" s="104">
        <v>376.671652739611</v>
      </c>
      <c r="R154" s="104">
        <v>1593.73024642207</v>
      </c>
      <c r="S154" s="79">
        <v>85881.3901312853</v>
      </c>
      <c r="T154" s="104">
        <v>1738.77248744084</v>
      </c>
      <c r="U154" s="104">
        <v>46.0000744334544</v>
      </c>
      <c r="V154" s="79">
        <v>124.000550015829</v>
      </c>
      <c r="W154" s="79">
        <v>2170.1650416281</v>
      </c>
      <c r="X154" s="79">
        <v>17207.6915347097</v>
      </c>
      <c r="Y154" s="79">
        <v>8242.37851435844</v>
      </c>
      <c r="Z154" s="79">
        <v>18399.3077428469</v>
      </c>
      <c r="AA154" s="79">
        <v>398.005604979716</v>
      </c>
      <c r="AB154" s="79">
        <v>27137.0875775705</v>
      </c>
      <c r="AC154" s="79">
        <v>27137.0875775705</v>
      </c>
      <c r="AD154" s="104">
        <v>850.692083495268</v>
      </c>
      <c r="AE154" s="104">
        <v>16.6666780066754</v>
      </c>
      <c r="AF154" s="79">
        <v>34.0000483000746</v>
      </c>
      <c r="AG154" s="79">
        <v>72.0001817204593</v>
      </c>
      <c r="AH154" s="104">
        <v>165.368359731524</v>
      </c>
      <c r="AI154" s="79">
        <v>12.0000056933362</v>
      </c>
      <c r="AJ154" s="79">
        <v>2091.48646352783</v>
      </c>
      <c r="AK154" s="79">
        <v>1008.70233101617</v>
      </c>
      <c r="AL154" s="79">
        <v>24618.5418936989</v>
      </c>
      <c r="AM154" s="79">
        <v>21739.8644454507</v>
      </c>
      <c r="AN154" s="79">
        <v>54157.1317581591</v>
      </c>
      <c r="AO154" s="79">
        <v>74442.7969368093</v>
      </c>
      <c r="AP154" s="79">
        <v>4567.39682974925</v>
      </c>
      <c r="AQ154" s="79">
        <v>84448.2220296081</v>
      </c>
      <c r="AR154" s="79">
        <v>64974.7742362151</v>
      </c>
      <c r="AS154" s="79">
        <v>66673.2395275133</v>
      </c>
      <c r="AT154" s="79">
        <v>1428.73819396526</v>
      </c>
      <c r="AU154" s="104">
        <v>56.6667831935802</v>
      </c>
      <c r="AV154" s="79">
        <v>123.333869582349</v>
      </c>
      <c r="AW154" s="79">
        <v>186.706015446193</v>
      </c>
      <c r="AX154" s="79">
        <v>1048.6812302062</v>
      </c>
      <c r="AY154" s="58">
        <v>2350.74413497747</v>
      </c>
    </row>
    <row r="155">
      <c r="A155" s="80">
        <v>154</v>
      </c>
      <c r="B155" s="59" t="s">
        <v>701</v>
      </c>
      <c r="C155" s="80" t="s">
        <v>590</v>
      </c>
      <c r="D155" s="68" t="s">
        <v>178</v>
      </c>
      <c r="E155" s="59" t="s">
        <v>744</v>
      </c>
      <c r="F155" s="68" t="s">
        <v>213</v>
      </c>
      <c r="G155" s="68" t="s">
        <v>74</v>
      </c>
      <c r="H155" s="74">
        <v>3.33333384666676</v>
      </c>
      <c r="I155" s="74">
        <v>1.33333342666667</v>
      </c>
      <c r="J155" s="74">
        <v>3.33333412666688</v>
      </c>
      <c r="K155" s="74">
        <v>1128.04454565282</v>
      </c>
      <c r="L155" s="74">
        <v>620.680170940937</v>
      </c>
      <c r="M155" s="74">
        <v>13.3333399600035</v>
      </c>
      <c r="N155" s="74">
        <v>0</v>
      </c>
      <c r="O155" s="74">
        <v>0.666666713333337</v>
      </c>
      <c r="P155" s="74">
        <v>8.66666951333434</v>
      </c>
      <c r="Q155" s="74">
        <v>50.666759720177</v>
      </c>
      <c r="R155" s="74">
        <v>217.612886838815</v>
      </c>
      <c r="S155" s="74">
        <v>10.6666706800015</v>
      </c>
      <c r="T155" s="74">
        <v>1095.3753407782</v>
      </c>
      <c r="U155" s="74">
        <v>3.33333375333339</v>
      </c>
      <c r="V155" s="74">
        <v>13.3333415466727</v>
      </c>
      <c r="W155" s="74">
        <v>10.6666710533352</v>
      </c>
      <c r="X155" s="74">
        <v>79.3335616740142</v>
      </c>
      <c r="Y155" s="74">
        <v>152.000822737854</v>
      </c>
      <c r="Z155" s="74">
        <v>-2163.51322816376</v>
      </c>
      <c r="AA155" s="74">
        <v>0</v>
      </c>
      <c r="AB155" s="74">
        <v>44.0000684134408</v>
      </c>
      <c r="AC155" s="74">
        <v>44.0000684134408</v>
      </c>
      <c r="AD155" s="74">
        <v>738.685769787505</v>
      </c>
      <c r="AE155" s="74">
        <v>0.666666713333337</v>
      </c>
      <c r="AF155" s="74">
        <v>3.33333375333339</v>
      </c>
      <c r="AG155" s="74">
        <v>4.00000065333345</v>
      </c>
      <c r="AH155" s="74">
        <v>28.1253614530803</v>
      </c>
      <c r="AI155" s="74">
        <v>2.00000023333336</v>
      </c>
      <c r="AJ155" s="74">
        <v>301.336512393549</v>
      </c>
      <c r="AK155" s="74">
        <v>132.000621882979</v>
      </c>
      <c r="AL155" s="74">
        <v>14.6666744133375</v>
      </c>
      <c r="AM155" s="74">
        <v>10.6666708666684</v>
      </c>
      <c r="AN155" s="74">
        <v>55588.6589613894</v>
      </c>
      <c r="AO155" s="74">
        <v>76605.5286702998</v>
      </c>
      <c r="AP155" s="74">
        <v>4447.35954372605</v>
      </c>
      <c r="AQ155" s="74">
        <v>91936.297901087</v>
      </c>
      <c r="AR155" s="74">
        <v>68513.9227784192</v>
      </c>
      <c r="AS155" s="74">
        <v>69217.3479562063</v>
      </c>
      <c r="AT155" s="74">
        <v>1400.06861941726</v>
      </c>
      <c r="AU155" s="74">
        <v>1.33333342666667</v>
      </c>
      <c r="AV155" s="74">
        <v>9.3333366000012</v>
      </c>
      <c r="AW155" s="74">
        <v>219.173000687786</v>
      </c>
      <c r="AX155" s="74">
        <v>12.0000022400005</v>
      </c>
      <c r="AY155" s="60">
        <v>21.3333398666689</v>
      </c>
    </row>
    <row r="156">
      <c r="A156" s="80">
        <v>155</v>
      </c>
      <c r="B156" s="91" t="s">
        <v>837</v>
      </c>
      <c r="C156" s="75" t="s">
        <v>590</v>
      </c>
      <c r="D156" s="62" t="s">
        <v>209</v>
      </c>
      <c r="E156" s="91" t="s">
        <v>744</v>
      </c>
      <c r="F156" s="62" t="s">
        <v>771</v>
      </c>
      <c r="G156" s="62" t="s">
        <v>74</v>
      </c>
      <c r="H156" s="104">
        <v>1756.77468018117</v>
      </c>
      <c r="I156" s="79">
        <v>653.348277368575</v>
      </c>
      <c r="J156" s="104">
        <v>40.0000571200829</v>
      </c>
      <c r="K156" s="104">
        <v>3779.16665912152</v>
      </c>
      <c r="L156" s="104">
        <v>844.024939590466</v>
      </c>
      <c r="M156" s="104">
        <v>802.689249116204</v>
      </c>
      <c r="N156" s="79">
        <v>262.002423375948</v>
      </c>
      <c r="O156" s="79">
        <v>982.700465602499</v>
      </c>
      <c r="P156" s="79">
        <v>1364.73195856228</v>
      </c>
      <c r="Q156" s="79">
        <v>7720.75521758764</v>
      </c>
      <c r="R156" s="79">
        <v>5463.91450058097</v>
      </c>
      <c r="S156" s="79">
        <v>12252.5855768406</v>
      </c>
      <c r="T156" s="79">
        <v>2138.1601677643</v>
      </c>
      <c r="U156" s="79">
        <v>2724.92665370436</v>
      </c>
      <c r="V156" s="79">
        <v>750.686501366856</v>
      </c>
      <c r="W156" s="79">
        <v>1871.45606329192</v>
      </c>
      <c r="X156" s="79">
        <v>14531.3924245417</v>
      </c>
      <c r="Y156" s="104">
        <v>6733.5871393635</v>
      </c>
      <c r="Z156" s="79">
        <v>2046.87413560464</v>
      </c>
      <c r="AA156" s="104">
        <v>100.667032208027</v>
      </c>
      <c r="AB156" s="104">
        <v>5859.2015728856</v>
      </c>
      <c r="AC156" s="79">
        <v>5859.2015728856</v>
      </c>
      <c r="AD156" s="79">
        <v>1252.05500291584</v>
      </c>
      <c r="AE156" s="79">
        <v>118.000488555361</v>
      </c>
      <c r="AF156" s="79">
        <v>363.337973412838</v>
      </c>
      <c r="AG156" s="79">
        <v>806.689453430643</v>
      </c>
      <c r="AH156" s="79">
        <v>386.245969317291</v>
      </c>
      <c r="AI156" s="79">
        <v>140.667361116771</v>
      </c>
      <c r="AJ156" s="79">
        <v>410.672609753278</v>
      </c>
      <c r="AK156" s="79">
        <v>212.668262912075</v>
      </c>
      <c r="AL156" s="79">
        <v>12572.1989158038</v>
      </c>
      <c r="AM156" s="79">
        <v>10517.2048444785</v>
      </c>
      <c r="AN156" s="79">
        <v>57834.1781580552</v>
      </c>
      <c r="AO156" s="79">
        <v>78336.8854136666</v>
      </c>
      <c r="AP156" s="79">
        <v>4970.86574879791</v>
      </c>
      <c r="AQ156" s="79">
        <v>89941.6049239733</v>
      </c>
      <c r="AR156" s="79">
        <v>69873.8180535291</v>
      </c>
      <c r="AS156" s="79">
        <v>68576.2435620479</v>
      </c>
      <c r="AT156" s="79">
        <v>1480.74341533191</v>
      </c>
      <c r="AU156" s="79">
        <v>6073.9587275801</v>
      </c>
      <c r="AV156" s="79">
        <v>14183.0373947829</v>
      </c>
      <c r="AW156" s="79">
        <v>225.181561771388</v>
      </c>
      <c r="AX156" s="104">
        <v>18285.2224799157</v>
      </c>
      <c r="AY156" s="58">
        <v>41671.7857107918</v>
      </c>
    </row>
    <row r="157">
      <c r="A157" s="80">
        <v>156</v>
      </c>
      <c r="B157" s="59" t="s">
        <v>837</v>
      </c>
      <c r="C157" s="80" t="s">
        <v>590</v>
      </c>
      <c r="D157" s="68" t="s">
        <v>179</v>
      </c>
      <c r="E157" s="59" t="s">
        <v>744</v>
      </c>
      <c r="F157" s="68" t="s">
        <v>37</v>
      </c>
      <c r="G157" s="68" t="s">
        <v>74</v>
      </c>
      <c r="H157" s="104">
        <v>1840.7853187653</v>
      </c>
      <c r="I157" s="74">
        <v>622.013562609512</v>
      </c>
      <c r="J157" s="74">
        <v>46.0000744334544</v>
      </c>
      <c r="K157" s="104">
        <v>3780.50072272807</v>
      </c>
      <c r="L157" s="104">
        <v>874.69351510623</v>
      </c>
      <c r="M157" s="104">
        <v>827.357347625383</v>
      </c>
      <c r="N157" s="104">
        <v>274.002632258666</v>
      </c>
      <c r="O157" s="104">
        <v>1059.37268501785</v>
      </c>
      <c r="P157" s="74">
        <v>1339.39613565878</v>
      </c>
      <c r="Q157" s="74">
        <v>7746.09951327108</v>
      </c>
      <c r="R157" s="74">
        <v>5380.85929267583</v>
      </c>
      <c r="S157" s="74">
        <v>12121.8084307498</v>
      </c>
      <c r="T157" s="74">
        <v>2344.85935588961</v>
      </c>
      <c r="U157" s="74">
        <v>2760.93366228773</v>
      </c>
      <c r="V157" s="74">
        <v>783.354823596591</v>
      </c>
      <c r="W157" s="74">
        <v>1911.4612541576</v>
      </c>
      <c r="X157" s="74">
        <v>14783.6484187965</v>
      </c>
      <c r="Y157" s="104">
        <v>6699.57113017252</v>
      </c>
      <c r="Z157" s="74">
        <v>2197.51919371352</v>
      </c>
      <c r="AA157" s="104">
        <v>112.000444921789</v>
      </c>
      <c r="AB157" s="104">
        <v>5814.51663233924</v>
      </c>
      <c r="AC157" s="74">
        <v>5814.51663233924</v>
      </c>
      <c r="AD157" s="74">
        <v>1234.72010464957</v>
      </c>
      <c r="AE157" s="74">
        <v>120.667180888877</v>
      </c>
      <c r="AF157" s="74">
        <v>365.338026567227</v>
      </c>
      <c r="AG157" s="74">
        <v>865.359635748982</v>
      </c>
      <c r="AH157" s="74">
        <v>425.086979211801</v>
      </c>
      <c r="AI157" s="74">
        <v>143.334052610277</v>
      </c>
      <c r="AJ157" s="74">
        <v>428.006421896509</v>
      </c>
      <c r="AK157" s="74">
        <v>194.66802150294</v>
      </c>
      <c r="AL157" s="74">
        <v>12584.8780747395</v>
      </c>
      <c r="AM157" s="74">
        <v>10700.6749209474</v>
      </c>
      <c r="AN157" s="74">
        <v>56373.6837209265</v>
      </c>
      <c r="AO157" s="74">
        <v>78163.9355839786</v>
      </c>
      <c r="AP157" s="74">
        <v>5120.91943340015</v>
      </c>
      <c r="AQ157" s="74">
        <v>87821.794200615</v>
      </c>
      <c r="AR157" s="74">
        <v>69329.1665725593</v>
      </c>
      <c r="AS157" s="74">
        <v>69022.3441565234</v>
      </c>
      <c r="AT157" s="74">
        <v>1445.4065459397</v>
      </c>
      <c r="AU157" s="74">
        <v>5907.22119831531</v>
      </c>
      <c r="AV157" s="74">
        <v>14038.8977135502</v>
      </c>
      <c r="AW157" s="74">
        <v>227.471515405624</v>
      </c>
      <c r="AX157" s="74">
        <v>17974.4863546246</v>
      </c>
      <c r="AY157" s="60">
        <v>41782.6893401881</v>
      </c>
    </row>
    <row r="158">
      <c r="A158" s="80">
        <v>157</v>
      </c>
      <c r="B158" s="91" t="s">
        <v>777</v>
      </c>
      <c r="C158" s="75" t="s">
        <v>590</v>
      </c>
      <c r="D158" s="62" t="s">
        <v>402</v>
      </c>
      <c r="E158" s="91" t="s">
        <v>744</v>
      </c>
      <c r="F158" s="62" t="s">
        <v>575</v>
      </c>
      <c r="G158" s="62" t="s">
        <v>74</v>
      </c>
      <c r="H158" s="104">
        <v>16255.9180922848</v>
      </c>
      <c r="I158" s="104">
        <v>6488.80683202548</v>
      </c>
      <c r="J158" s="79">
        <v>381.338470563158</v>
      </c>
      <c r="K158" s="79">
        <v>28016.7969415953</v>
      </c>
      <c r="L158" s="104">
        <v>2858.28605615576</v>
      </c>
      <c r="M158" s="79">
        <v>7048.40534664786</v>
      </c>
      <c r="N158" s="79">
        <v>2675.58390131563</v>
      </c>
      <c r="O158" s="104">
        <v>9844.72465143902</v>
      </c>
      <c r="P158" s="104">
        <v>13199.4297814448</v>
      </c>
      <c r="Q158" s="79">
        <v>72863.355795754</v>
      </c>
      <c r="R158" s="79">
        <v>47011.3612255928</v>
      </c>
      <c r="S158" s="79">
        <v>112051.071637272</v>
      </c>
      <c r="T158" s="79">
        <v>11990.3633898727</v>
      </c>
      <c r="U158" s="104">
        <v>26598.0728375427</v>
      </c>
      <c r="V158" s="104">
        <v>7287.19163890261</v>
      </c>
      <c r="W158" s="104">
        <v>17364.5484711491</v>
      </c>
      <c r="X158" s="79">
        <v>131956.070588395</v>
      </c>
      <c r="Y158" s="79">
        <v>60017.814328885</v>
      </c>
      <c r="Z158" s="79">
        <v>38470.8434301607</v>
      </c>
      <c r="AA158" s="79">
        <v>897.361531059853</v>
      </c>
      <c r="AB158" s="79">
        <v>55156.2790314299</v>
      </c>
      <c r="AC158" s="79">
        <v>55156.2790314299</v>
      </c>
      <c r="AD158" s="79">
        <v>5183.60768000513</v>
      </c>
      <c r="AE158" s="79">
        <v>1185.3825128938</v>
      </c>
      <c r="AF158" s="79">
        <v>3654.4675054971</v>
      </c>
      <c r="AG158" s="79">
        <v>7739.42933878188</v>
      </c>
      <c r="AH158" s="79">
        <v>3438.60122298016</v>
      </c>
      <c r="AI158" s="79">
        <v>1388.73425547403</v>
      </c>
      <c r="AJ158" s="79">
        <v>1434.73885122531</v>
      </c>
      <c r="AK158" s="79">
        <v>704.01753301421</v>
      </c>
      <c r="AL158" s="79">
        <v>118278.295859435</v>
      </c>
      <c r="AM158" s="79">
        <v>99861.8390966351</v>
      </c>
      <c r="AN158" s="79">
        <v>55655.9944954244</v>
      </c>
      <c r="AO158" s="79">
        <v>71790.6066141064</v>
      </c>
      <c r="AP158" s="79">
        <v>4510.71437134956</v>
      </c>
      <c r="AQ158" s="79">
        <v>80968.2845133214</v>
      </c>
      <c r="AR158" s="79">
        <v>62901.5325936058</v>
      </c>
      <c r="AS158" s="79">
        <v>64331.1916575641</v>
      </c>
      <c r="AT158" s="79">
        <v>1314.72717530547</v>
      </c>
      <c r="AU158" s="79">
        <v>56154.8243900988</v>
      </c>
      <c r="AV158" s="79">
        <v>133131.482531031</v>
      </c>
      <c r="AW158" s="79">
        <v>430.355697118358</v>
      </c>
      <c r="AX158" s="104">
        <v>162639.077930322</v>
      </c>
      <c r="AY158" s="58">
        <v>366066.244978672</v>
      </c>
    </row>
    <row r="159">
      <c r="A159" s="80">
        <v>158</v>
      </c>
      <c r="B159" s="59" t="s">
        <v>777</v>
      </c>
      <c r="C159" s="80" t="s">
        <v>590</v>
      </c>
      <c r="D159" s="68" t="s">
        <v>553</v>
      </c>
      <c r="E159" s="59" t="s">
        <v>744</v>
      </c>
      <c r="F159" s="68" t="s">
        <v>171</v>
      </c>
      <c r="G159" s="68" t="s">
        <v>74</v>
      </c>
      <c r="H159" s="74">
        <v>16899.3277783912</v>
      </c>
      <c r="I159" s="74">
        <v>6585.51999957477</v>
      </c>
      <c r="J159" s="74">
        <v>373.33824506503</v>
      </c>
      <c r="K159" s="74">
        <v>29352.125556833</v>
      </c>
      <c r="L159" s="74">
        <v>2908.96283952433</v>
      </c>
      <c r="M159" s="74">
        <v>7192.47905552172</v>
      </c>
      <c r="N159" s="74">
        <v>2704.2560604583</v>
      </c>
      <c r="O159" s="74">
        <v>9818.7064448252</v>
      </c>
      <c r="P159" s="74">
        <v>13180.0830918427</v>
      </c>
      <c r="Q159" s="74">
        <v>73075.7842166879</v>
      </c>
      <c r="R159" s="74">
        <v>48506.2560065339</v>
      </c>
      <c r="S159" s="74">
        <v>114460.816468032</v>
      </c>
      <c r="T159" s="74">
        <v>11818.2243869282</v>
      </c>
      <c r="U159" s="74">
        <v>25805.3004315606</v>
      </c>
      <c r="V159" s="74">
        <v>7242.50368293042</v>
      </c>
      <c r="W159" s="74">
        <v>17529.4166577891</v>
      </c>
      <c r="X159" s="74">
        <v>133474.135599114</v>
      </c>
      <c r="Y159" s="74">
        <v>59719.9244936149</v>
      </c>
      <c r="Z159" s="74">
        <v>38970.9959611141</v>
      </c>
      <c r="AA159" s="74">
        <v>893.361275594279</v>
      </c>
      <c r="AB159" s="104">
        <v>56026.985588277</v>
      </c>
      <c r="AC159" s="74">
        <v>56026.985588277</v>
      </c>
      <c r="AD159" s="74">
        <v>5245.63027345202</v>
      </c>
      <c r="AE159" s="74">
        <v>1234.05332797908</v>
      </c>
      <c r="AF159" s="74">
        <v>3661.80263587354</v>
      </c>
      <c r="AG159" s="74">
        <v>7694.0727027238</v>
      </c>
      <c r="AH159" s="74">
        <v>3552.07866418365</v>
      </c>
      <c r="AI159" s="74">
        <v>1377.39984803089</v>
      </c>
      <c r="AJ159" s="74">
        <v>1478.0765293192</v>
      </c>
      <c r="AK159" s="74">
        <v>710.017675954152</v>
      </c>
      <c r="AL159" s="74">
        <v>118281.004593056</v>
      </c>
      <c r="AM159" s="74">
        <v>101969.30904572</v>
      </c>
      <c r="AN159" s="74">
        <v>53180.8034229274</v>
      </c>
      <c r="AO159" s="74">
        <v>73702.9727941244</v>
      </c>
      <c r="AP159" s="74">
        <v>4840.82063255092</v>
      </c>
      <c r="AQ159" s="74">
        <v>83090.3101958653</v>
      </c>
      <c r="AR159" s="74">
        <v>64708.9030047305</v>
      </c>
      <c r="AS159" s="74">
        <v>66491.0895940406</v>
      </c>
      <c r="AT159" s="74">
        <v>1412.06990107951</v>
      </c>
      <c r="AU159" s="74">
        <v>55319.5803450061</v>
      </c>
      <c r="AV159" s="74">
        <v>131441.356829457</v>
      </c>
      <c r="AW159" s="74">
        <v>342.095609064957</v>
      </c>
      <c r="AX159" s="104">
        <v>164035.052016602</v>
      </c>
      <c r="AY159" s="60">
        <v>370103.637240234</v>
      </c>
    </row>
    <row r="160">
      <c r="A160" s="80">
        <v>159</v>
      </c>
      <c r="B160" s="62" t="s">
        <v>137</v>
      </c>
      <c r="C160" s="75" t="s">
        <v>590</v>
      </c>
      <c r="D160" s="62" t="s">
        <v>326</v>
      </c>
      <c r="E160" s="62" t="s">
        <v>541</v>
      </c>
      <c r="F160" s="62" t="s">
        <v>951</v>
      </c>
      <c r="G160" s="62" t="s">
        <v>74</v>
      </c>
      <c r="H160" s="79">
        <v>4.00000056000008</v>
      </c>
      <c r="I160" s="79">
        <v>2.00000023333336</v>
      </c>
      <c r="J160" s="79">
        <v>1.33333342666667</v>
      </c>
      <c r="K160" s="79">
        <v>719.351617942704</v>
      </c>
      <c r="L160" s="79">
        <v>53.333432920186</v>
      </c>
      <c r="M160" s="79">
        <v>5.3333343600002</v>
      </c>
      <c r="N160" s="79">
        <v>2.66666704000005</v>
      </c>
      <c r="O160" s="79">
        <v>0</v>
      </c>
      <c r="P160" s="79">
        <v>6.00000191333395</v>
      </c>
      <c r="Q160" s="79">
        <v>54.0001021535268</v>
      </c>
      <c r="R160" s="79">
        <v>125.979896765418</v>
      </c>
      <c r="S160" s="79">
        <v>79.3337845563254</v>
      </c>
      <c r="T160" s="79">
        <v>314.670138705046</v>
      </c>
      <c r="U160" s="79">
        <v>4.00000093333357</v>
      </c>
      <c r="V160" s="79">
        <v>8.66666951333434</v>
      </c>
      <c r="W160" s="79">
        <v>6.66666825333372</v>
      </c>
      <c r="X160" s="79">
        <v>86.0002673541901</v>
      </c>
      <c r="Y160" s="79">
        <v>78.0002214339833</v>
      </c>
      <c r="Z160" s="79">
        <v>413.465012698576</v>
      </c>
      <c r="AA160" s="79">
        <v>0</v>
      </c>
      <c r="AB160" s="79">
        <v>111.334196721223</v>
      </c>
      <c r="AC160" s="79">
        <v>111.334196721223</v>
      </c>
      <c r="AD160" s="79">
        <v>148.667444930766</v>
      </c>
      <c r="AE160" s="79">
        <v>0.666666713333337</v>
      </c>
      <c r="AF160" s="79">
        <v>2.66666713333342</v>
      </c>
      <c r="AG160" s="79">
        <v>2.00000023333336</v>
      </c>
      <c r="AH160" s="79">
        <v>-27.9275877745111</v>
      </c>
      <c r="AI160" s="79">
        <v>0.666666713333337</v>
      </c>
      <c r="AJ160" s="79">
        <v>255.335647507918</v>
      </c>
      <c r="AK160" s="79">
        <v>110.667098428364</v>
      </c>
      <c r="AL160" s="79">
        <v>6.00000163333383</v>
      </c>
      <c r="AM160" s="79">
        <v>90.6672777247303</v>
      </c>
      <c r="AN160" s="79">
        <v>49869.6284007159</v>
      </c>
      <c r="AO160" s="79">
        <v>77438.2706936889</v>
      </c>
      <c r="AP160" s="79">
        <v>4727.4492026082</v>
      </c>
      <c r="AQ160" s="79">
        <v>90976.8245786938</v>
      </c>
      <c r="AR160" s="79">
        <v>68057.1166890713</v>
      </c>
      <c r="AS160" s="79">
        <v>70527.706594855</v>
      </c>
      <c r="AT160" s="79">
        <v>1465.40853128766</v>
      </c>
      <c r="AU160" s="79">
        <v>0</v>
      </c>
      <c r="AV160" s="79">
        <v>6.66666937333454</v>
      </c>
      <c r="AW160" s="79">
        <v>170.96542217633</v>
      </c>
      <c r="AX160" s="79">
        <v>12.0000025200007</v>
      </c>
      <c r="AY160" s="58">
        <v>18.0000060200029</v>
      </c>
    </row>
    <row r="161">
      <c r="A161" s="80">
        <v>160</v>
      </c>
      <c r="B161" s="68" t="s">
        <v>769</v>
      </c>
      <c r="C161" s="80" t="s">
        <v>590</v>
      </c>
      <c r="D161" s="68" t="s">
        <v>191</v>
      </c>
      <c r="E161" s="68" t="s">
        <v>541</v>
      </c>
      <c r="F161" s="68" t="s">
        <v>428</v>
      </c>
      <c r="G161" s="68" t="s">
        <v>74</v>
      </c>
      <c r="H161" s="74">
        <v>9660.59892172764</v>
      </c>
      <c r="I161" s="74">
        <v>3861.85596190624</v>
      </c>
      <c r="J161" s="74">
        <v>122.000522062239</v>
      </c>
      <c r="K161" s="74">
        <v>22856.2700007895</v>
      </c>
      <c r="L161" s="74">
        <v>4498.70837571841</v>
      </c>
      <c r="M161" s="74">
        <v>1082.04105819427</v>
      </c>
      <c r="N161" s="74">
        <v>8583.91153786839</v>
      </c>
      <c r="O161" s="74">
        <v>376.671638552374</v>
      </c>
      <c r="P161" s="74">
        <v>456.674023459485</v>
      </c>
      <c r="Q161" s="74">
        <v>2520.22240805153</v>
      </c>
      <c r="R161" s="74">
        <v>31994.1104315758</v>
      </c>
      <c r="S161" s="74">
        <v>135569.602446589</v>
      </c>
      <c r="T161" s="74">
        <v>8698.64802827563</v>
      </c>
      <c r="U161" s="74">
        <v>82.6669171741229</v>
      </c>
      <c r="V161" s="74">
        <v>220.001719306945</v>
      </c>
      <c r="W161" s="74">
        <v>2105.48857053238</v>
      </c>
      <c r="X161" s="74">
        <v>16193.8422160262</v>
      </c>
      <c r="Y161" s="74">
        <v>6195.34389712928</v>
      </c>
      <c r="Z161" s="74">
        <v>19044.9455344652</v>
      </c>
      <c r="AA161" s="74">
        <v>422.672966667931</v>
      </c>
      <c r="AB161" s="74">
        <v>28453.648410811</v>
      </c>
      <c r="AC161" s="74">
        <v>28453.648410811</v>
      </c>
      <c r="AD161" s="74">
        <v>799.355716273964</v>
      </c>
      <c r="AE161" s="74">
        <v>3.33333375333339</v>
      </c>
      <c r="AF161" s="74">
        <v>19.3333464466756</v>
      </c>
      <c r="AG161" s="74">
        <v>47.3334140201408</v>
      </c>
      <c r="AH161" s="74">
        <v>120.668544398152</v>
      </c>
      <c r="AI161" s="74">
        <v>8.66666988666802</v>
      </c>
      <c r="AJ161" s="74">
        <v>2180.16648868453</v>
      </c>
      <c r="AK161" s="74">
        <v>1028.03699446481</v>
      </c>
      <c r="AL161" s="74">
        <v>107003.255841872</v>
      </c>
      <c r="AM161" s="74">
        <v>92158.9824014202</v>
      </c>
      <c r="AN161" s="74">
        <v>53927.6115323018</v>
      </c>
      <c r="AO161" s="74">
        <v>75143.1215974868</v>
      </c>
      <c r="AP161" s="74">
        <v>4414.01538575996</v>
      </c>
      <c r="AQ161" s="74">
        <v>84547.4741870833</v>
      </c>
      <c r="AR161" s="74">
        <v>62655.1343338078</v>
      </c>
      <c r="AS161" s="74">
        <v>67370.4948011145</v>
      </c>
      <c r="AT161" s="74">
        <v>1375.39971124528</v>
      </c>
      <c r="AU161" s="74">
        <v>48.0000846534894</v>
      </c>
      <c r="AV161" s="74">
        <v>147.334096103965</v>
      </c>
      <c r="AW161" s="74">
        <v>193.690437905021</v>
      </c>
      <c r="AX161" s="74">
        <v>756.674308373328</v>
      </c>
      <c r="AY161" s="60">
        <v>1896.71453089397</v>
      </c>
    </row>
    <row r="162">
      <c r="A162" s="80">
        <v>161</v>
      </c>
      <c r="B162" s="62" t="s">
        <v>769</v>
      </c>
      <c r="C162" s="75" t="s">
        <v>590</v>
      </c>
      <c r="D162" s="62" t="s">
        <v>703</v>
      </c>
      <c r="E162" s="62" t="s">
        <v>541</v>
      </c>
      <c r="F162" s="62" t="s">
        <v>712</v>
      </c>
      <c r="G162" s="62" t="s">
        <v>74</v>
      </c>
      <c r="H162" s="79">
        <v>9606.56670543506</v>
      </c>
      <c r="I162" s="79">
        <v>3803.84136448489</v>
      </c>
      <c r="J162" s="79">
        <v>115.33382478218</v>
      </c>
      <c r="K162" s="79">
        <v>22996.509343743</v>
      </c>
      <c r="L162" s="79">
        <v>4511.37896147398</v>
      </c>
      <c r="M162" s="79">
        <v>1076.04052545966</v>
      </c>
      <c r="N162" s="79">
        <v>8470.5113032768</v>
      </c>
      <c r="O162" s="79">
        <v>330.003841878393</v>
      </c>
      <c r="P162" s="79">
        <v>441.340183640145</v>
      </c>
      <c r="Q162" s="79">
        <v>2397.53453768831</v>
      </c>
      <c r="R162" s="79">
        <v>31726.8578860864</v>
      </c>
      <c r="S162" s="79">
        <v>132923.567920551</v>
      </c>
      <c r="T162" s="79">
        <v>8872.09103661447</v>
      </c>
      <c r="U162" s="79">
        <v>82.0002413140602</v>
      </c>
      <c r="V162" s="79">
        <v>210.001549764815</v>
      </c>
      <c r="W162" s="79">
        <v>2044.81371542119</v>
      </c>
      <c r="X162" s="79">
        <v>16343.3444990098</v>
      </c>
      <c r="Y162" s="79">
        <v>6135.31818206267</v>
      </c>
      <c r="Z162" s="79">
        <v>18956.0010075258</v>
      </c>
      <c r="AA162" s="79">
        <v>400.005615852389</v>
      </c>
      <c r="AB162" s="79">
        <v>27764.2880653246</v>
      </c>
      <c r="AC162" s="79">
        <v>27764.2880653246</v>
      </c>
      <c r="AD162" s="79">
        <v>852.692153076307</v>
      </c>
      <c r="AE162" s="79">
        <v>6.00000163333383</v>
      </c>
      <c r="AF162" s="79">
        <v>22.0000170333466</v>
      </c>
      <c r="AG162" s="79">
        <v>36.0000464800612</v>
      </c>
      <c r="AH162" s="79">
        <v>143.427507373514</v>
      </c>
      <c r="AI162" s="79">
        <v>7.33333534000058</v>
      </c>
      <c r="AJ162" s="79">
        <v>2287.5168339971</v>
      </c>
      <c r="AK162" s="79">
        <v>1050.70535597314</v>
      </c>
      <c r="AL162" s="79">
        <v>106027.411155007</v>
      </c>
      <c r="AM162" s="79">
        <v>91478.6491291537</v>
      </c>
      <c r="AN162" s="79">
        <v>53693.408589925</v>
      </c>
      <c r="AO162" s="79">
        <v>74392.5618677904</v>
      </c>
      <c r="AP162" s="79">
        <v>4217.29095518387</v>
      </c>
      <c r="AQ162" s="79">
        <v>84655.4313807472</v>
      </c>
      <c r="AR162" s="79">
        <v>60736.5114403644</v>
      </c>
      <c r="AS162" s="79">
        <v>66383.9329002808</v>
      </c>
      <c r="AT162" s="79">
        <v>1366.73213996772</v>
      </c>
      <c r="AU162" s="79">
        <v>39.3333884467451</v>
      </c>
      <c r="AV162" s="79">
        <v>124.000541802384</v>
      </c>
      <c r="AW162" s="79">
        <v>176.786089716881</v>
      </c>
      <c r="AX162" s="79">
        <v>776.008240873335</v>
      </c>
      <c r="AY162" s="58">
        <v>1790.71114154508</v>
      </c>
    </row>
    <row r="163">
      <c r="A163" s="80">
        <v>162</v>
      </c>
      <c r="B163" s="59" t="s">
        <v>281</v>
      </c>
      <c r="C163" s="80" t="s">
        <v>590</v>
      </c>
      <c r="D163" s="68" t="s">
        <v>681</v>
      </c>
      <c r="E163" s="59" t="s">
        <v>744</v>
      </c>
      <c r="F163" s="68" t="s">
        <v>369</v>
      </c>
      <c r="G163" s="68" t="s">
        <v>74</v>
      </c>
      <c r="H163" s="74">
        <v>9041.52797202582</v>
      </c>
      <c r="I163" s="74">
        <v>3562.44439890411</v>
      </c>
      <c r="J163" s="74">
        <v>123.333867342319</v>
      </c>
      <c r="K163" s="74">
        <v>23501.9899600721</v>
      </c>
      <c r="L163" s="74">
        <v>4414.01571089843</v>
      </c>
      <c r="M163" s="74">
        <v>1042.03800769981</v>
      </c>
      <c r="N163" s="74">
        <v>8152.32556750814</v>
      </c>
      <c r="O163" s="74">
        <v>346.00419160413</v>
      </c>
      <c r="P163" s="104">
        <v>150.667463457559</v>
      </c>
      <c r="Q163" s="104">
        <v>810.023218133074</v>
      </c>
      <c r="R163" s="74">
        <v>27282.5341667949</v>
      </c>
      <c r="S163" s="74">
        <v>129809.114079919</v>
      </c>
      <c r="T163" s="104">
        <v>7301.19931119608</v>
      </c>
      <c r="U163" s="74">
        <v>70.0001788738056</v>
      </c>
      <c r="V163" s="104">
        <v>184.001187581016</v>
      </c>
      <c r="W163" s="74">
        <v>1839.45177167399</v>
      </c>
      <c r="X163" s="74">
        <v>14640.8323693367</v>
      </c>
      <c r="Y163" s="74">
        <v>6477.46881318168</v>
      </c>
      <c r="Z163" s="74">
        <v>20073.5545415007</v>
      </c>
      <c r="AA163" s="74">
        <v>393.338750381299</v>
      </c>
      <c r="AB163" s="74">
        <v>29084.2492395336</v>
      </c>
      <c r="AC163" s="74">
        <v>29084.2492395336</v>
      </c>
      <c r="AD163" s="74">
        <v>784.021514670424</v>
      </c>
      <c r="AE163" s="104">
        <v>6.66666844000052</v>
      </c>
      <c r="AF163" s="74">
        <v>19.3333464466756</v>
      </c>
      <c r="AG163" s="74">
        <v>45.3334061334517</v>
      </c>
      <c r="AH163" s="104">
        <v>91.2753060907973</v>
      </c>
      <c r="AI163" s="104">
        <v>5.33333510666738</v>
      </c>
      <c r="AJ163" s="74">
        <v>2103.48835888499</v>
      </c>
      <c r="AK163" s="74">
        <v>1025.37014522879</v>
      </c>
      <c r="AL163" s="74">
        <v>101765.905129991</v>
      </c>
      <c r="AM163" s="74">
        <v>87395.200965076</v>
      </c>
      <c r="AN163" s="74">
        <v>52510.3325898924</v>
      </c>
      <c r="AO163" s="74">
        <v>70649.0061576428</v>
      </c>
      <c r="AP163" s="74">
        <v>4490.70699134429</v>
      </c>
      <c r="AQ163" s="74">
        <v>81662.74727498</v>
      </c>
      <c r="AR163" s="74">
        <v>64382.776142596</v>
      </c>
      <c r="AS163" s="74">
        <v>64678.7540078789</v>
      </c>
      <c r="AT163" s="74">
        <v>1332.06213443317</v>
      </c>
      <c r="AU163" s="104">
        <v>36.6667139400612</v>
      </c>
      <c r="AV163" s="74">
        <v>133.333965669709</v>
      </c>
      <c r="AW163" s="74">
        <v>155.524004914214</v>
      </c>
      <c r="AX163" s="74">
        <v>864.677107778242</v>
      </c>
      <c r="AY163" s="60">
        <v>1989.3887629761</v>
      </c>
    </row>
    <row r="164">
      <c r="A164" s="80">
        <v>163</v>
      </c>
      <c r="B164" s="62" t="s">
        <v>23</v>
      </c>
      <c r="C164" s="75" t="s">
        <v>590</v>
      </c>
      <c r="D164" s="62" t="s">
        <v>115</v>
      </c>
      <c r="E164" s="62" t="s">
        <v>541</v>
      </c>
      <c r="F164" s="62" t="s">
        <v>581</v>
      </c>
      <c r="G164" s="62" t="s">
        <v>74</v>
      </c>
      <c r="H164" s="79">
        <v>14355.8778453991</v>
      </c>
      <c r="I164" s="79">
        <v>4031.90265681828</v>
      </c>
      <c r="J164" s="79">
        <v>98.0003362344873</v>
      </c>
      <c r="K164" s="79">
        <v>8842.73723757809</v>
      </c>
      <c r="L164" s="79">
        <v>3250.37019713018</v>
      </c>
      <c r="M164" s="79">
        <v>1364.06525638144</v>
      </c>
      <c r="N164" s="79">
        <v>8486.52138213941</v>
      </c>
      <c r="O164" s="79">
        <v>784.688381598771</v>
      </c>
      <c r="P164" s="79">
        <v>79.3335577539784</v>
      </c>
      <c r="Q164" s="79">
        <v>387.338593438226</v>
      </c>
      <c r="R164" s="79">
        <v>29413.580744585</v>
      </c>
      <c r="S164" s="79">
        <v>213877.444977562</v>
      </c>
      <c r="T164" s="79">
        <v>8109.63451359178</v>
      </c>
      <c r="U164" s="79">
        <v>65.3334833203457</v>
      </c>
      <c r="V164" s="79">
        <v>161.334251085256</v>
      </c>
      <c r="W164" s="79">
        <v>5881.87729662353</v>
      </c>
      <c r="X164" s="79">
        <v>45106.4488360675</v>
      </c>
      <c r="Y164" s="79">
        <v>20248.3623535573</v>
      </c>
      <c r="Z164" s="79">
        <v>23997.1598723859</v>
      </c>
      <c r="AA164" s="79">
        <v>468.674366933379</v>
      </c>
      <c r="AB164" s="79">
        <v>35264.8092516879</v>
      </c>
      <c r="AC164" s="79">
        <v>35264.8092516879</v>
      </c>
      <c r="AD164" s="79">
        <v>841.358141599111</v>
      </c>
      <c r="AE164" s="79">
        <v>13.3333401466704</v>
      </c>
      <c r="AF164" s="79">
        <v>38.0000516600718</v>
      </c>
      <c r="AG164" s="79">
        <v>82.0002356206778</v>
      </c>
      <c r="AH164" s="79">
        <v>182.653338318113</v>
      </c>
      <c r="AI164" s="79">
        <v>20.66668276668</v>
      </c>
      <c r="AJ164" s="79">
        <v>2665.58226363121</v>
      </c>
      <c r="AK164" s="79">
        <v>1352.0640942037</v>
      </c>
      <c r="AL164" s="79">
        <v>48998.5596392611</v>
      </c>
      <c r="AM164" s="79">
        <v>42816.0701264354</v>
      </c>
      <c r="AN164" s="79">
        <v>52847.7580766108</v>
      </c>
      <c r="AO164" s="79">
        <v>74539.3293372154</v>
      </c>
      <c r="AP164" s="79">
        <v>4644.09040094417</v>
      </c>
      <c r="AQ164" s="79">
        <v>82374.8563989431</v>
      </c>
      <c r="AR164" s="79">
        <v>63848.3867176925</v>
      </c>
      <c r="AS164" s="79">
        <v>66095.9022267021</v>
      </c>
      <c r="AT164" s="79">
        <v>1468.0754551995</v>
      </c>
      <c r="AU164" s="79">
        <v>80.0002242806295</v>
      </c>
      <c r="AV164" s="79">
        <v>206.668179517863</v>
      </c>
      <c r="AW164" s="79">
        <v>188.523657096066</v>
      </c>
      <c r="AX164" s="79">
        <v>1600.70201191337</v>
      </c>
      <c r="AY164" s="58">
        <v>3732.1913303332</v>
      </c>
    </row>
    <row r="165">
      <c r="A165" s="80">
        <v>164</v>
      </c>
      <c r="B165" s="68" t="s">
        <v>446</v>
      </c>
      <c r="C165" s="80" t="s">
        <v>590</v>
      </c>
      <c r="D165" s="68" t="s">
        <v>828</v>
      </c>
      <c r="E165" s="68" t="s">
        <v>541</v>
      </c>
      <c r="F165" s="68" t="s">
        <v>687</v>
      </c>
      <c r="G165" s="68" t="s">
        <v>74</v>
      </c>
      <c r="H165" s="74">
        <v>14942.4793361033</v>
      </c>
      <c r="I165" s="74">
        <v>4173.94336138166</v>
      </c>
      <c r="J165" s="74">
        <v>121.3338495622</v>
      </c>
      <c r="K165" s="74">
        <v>9248.9943999993</v>
      </c>
      <c r="L165" s="74">
        <v>3321.71980689665</v>
      </c>
      <c r="M165" s="74">
        <v>1404.06909424486</v>
      </c>
      <c r="N165" s="74">
        <v>8759.35142479323</v>
      </c>
      <c r="O165" s="74">
        <v>856.692452692415</v>
      </c>
      <c r="P165" s="74">
        <v>78.6668848806099</v>
      </c>
      <c r="Q165" s="74">
        <v>422.006267006926</v>
      </c>
      <c r="R165" s="74">
        <v>30041.1240604943</v>
      </c>
      <c r="S165" s="74">
        <v>217678.587387465</v>
      </c>
      <c r="T165" s="74">
        <v>8156.32920768863</v>
      </c>
      <c r="U165" s="74">
        <v>70.0001721537582</v>
      </c>
      <c r="V165" s="74">
        <v>152.000826564598</v>
      </c>
      <c r="W165" s="74">
        <v>5806.5140510863</v>
      </c>
      <c r="X165" s="74">
        <v>46137.0526399707</v>
      </c>
      <c r="Y165" s="74">
        <v>16849.2673975015</v>
      </c>
      <c r="Z165" s="74">
        <v>23761.0753235291</v>
      </c>
      <c r="AA165" s="74">
        <v>490.675108625514</v>
      </c>
      <c r="AB165" s="74">
        <v>34698.0931437005</v>
      </c>
      <c r="AC165" s="74">
        <v>34698.0931437005</v>
      </c>
      <c r="AD165" s="74">
        <v>896.694849600388</v>
      </c>
      <c r="AE165" s="74">
        <v>10.0000035000012</v>
      </c>
      <c r="AF165" s="74">
        <v>46.0000743401206</v>
      </c>
      <c r="AG165" s="74">
        <v>78.0002130339154</v>
      </c>
      <c r="AH165" s="74">
        <v>208.707900766293</v>
      </c>
      <c r="AI165" s="74">
        <v>10.6666708666684</v>
      </c>
      <c r="AJ165" s="74">
        <v>2872.95613698269</v>
      </c>
      <c r="AK165" s="74">
        <v>1420.0706296888</v>
      </c>
      <c r="AL165" s="74">
        <v>50313.7814106666</v>
      </c>
      <c r="AM165" s="74">
        <v>43104.2701024582</v>
      </c>
      <c r="AN165" s="74">
        <v>54715.9315427589</v>
      </c>
      <c r="AO165" s="74">
        <v>76259.7195536786</v>
      </c>
      <c r="AP165" s="74">
        <v>5210.95063933567</v>
      </c>
      <c r="AQ165" s="74">
        <v>84721.2294982028</v>
      </c>
      <c r="AR165" s="74">
        <v>66898.9842870936</v>
      </c>
      <c r="AS165" s="74">
        <v>65271.509851379</v>
      </c>
      <c r="AT165" s="74">
        <v>1404.06909517839</v>
      </c>
      <c r="AU165" s="74">
        <v>89.3336160409054</v>
      </c>
      <c r="AV165" s="74">
        <v>186.001210961218</v>
      </c>
      <c r="AW165" s="74">
        <v>192.229359357173</v>
      </c>
      <c r="AX165" s="74">
        <v>1869.38065963597</v>
      </c>
      <c r="AY165" s="60">
        <v>4358.92749691909</v>
      </c>
    </row>
    <row r="166">
      <c r="A166" s="80">
        <v>165</v>
      </c>
      <c r="B166" s="62" t="s">
        <v>446</v>
      </c>
      <c r="C166" s="75" t="s">
        <v>590</v>
      </c>
      <c r="D166" s="62" t="s">
        <v>550</v>
      </c>
      <c r="E166" s="62" t="s">
        <v>541</v>
      </c>
      <c r="F166" s="62" t="s">
        <v>939</v>
      </c>
      <c r="G166" s="62" t="s">
        <v>74</v>
      </c>
      <c r="H166" s="79">
        <v>14716.9154784541</v>
      </c>
      <c r="I166" s="79">
        <v>4159.27207652348</v>
      </c>
      <c r="J166" s="79">
        <v>118.000496395461</v>
      </c>
      <c r="K166" s="79">
        <v>8908.77733863654</v>
      </c>
      <c r="L166" s="79">
        <v>3408.40745674703</v>
      </c>
      <c r="M166" s="79">
        <v>1455.40765889247</v>
      </c>
      <c r="N166" s="79">
        <v>8285.07096389522</v>
      </c>
      <c r="O166" s="79">
        <v>836.024462355785</v>
      </c>
      <c r="P166" s="79">
        <v>84.0002518141031</v>
      </c>
      <c r="Q166" s="79">
        <v>434.673328249451</v>
      </c>
      <c r="R166" s="79">
        <v>29553.5771273146</v>
      </c>
      <c r="S166" s="79">
        <v>216150.523365798</v>
      </c>
      <c r="T166" s="79">
        <v>7988.23501797978</v>
      </c>
      <c r="U166" s="79">
        <v>60.6668068070172</v>
      </c>
      <c r="V166" s="79">
        <v>136.667321356474</v>
      </c>
      <c r="W166" s="79">
        <v>5715.14567794156</v>
      </c>
      <c r="X166" s="79">
        <v>46009.3069112353</v>
      </c>
      <c r="Y166" s="79">
        <v>17054.8411189823</v>
      </c>
      <c r="Z166" s="79">
        <v>23712.7354531476</v>
      </c>
      <c r="AA166" s="79">
        <v>472.674495269805</v>
      </c>
      <c r="AB166" s="79">
        <v>33938.2694139899</v>
      </c>
      <c r="AC166" s="79">
        <v>33938.2694139899</v>
      </c>
      <c r="AD166" s="79">
        <v>854.69231562556</v>
      </c>
      <c r="AE166" s="79">
        <v>14.0000080733384</v>
      </c>
      <c r="AF166" s="79">
        <v>36.0000476933993</v>
      </c>
      <c r="AG166" s="79">
        <v>90.6669575876109</v>
      </c>
      <c r="AH166" s="79">
        <v>169.292759198249</v>
      </c>
      <c r="AI166" s="79">
        <v>14.6666757200065</v>
      </c>
      <c r="AJ166" s="79">
        <v>2750.93173714973</v>
      </c>
      <c r="AK166" s="79">
        <v>1326.72833020209</v>
      </c>
      <c r="AL166" s="79">
        <v>49345.7507398357</v>
      </c>
      <c r="AM166" s="79">
        <v>43022.7092420999</v>
      </c>
      <c r="AN166" s="79">
        <v>55314.9259334828</v>
      </c>
      <c r="AO166" s="79">
        <v>76763.7082363446</v>
      </c>
      <c r="AP166" s="79">
        <v>4424.01892285282</v>
      </c>
      <c r="AQ166" s="79">
        <v>85579.5738885122</v>
      </c>
      <c r="AR166" s="79">
        <v>67016.8533521077</v>
      </c>
      <c r="AS166" s="79">
        <v>66672.5794622635</v>
      </c>
      <c r="AT166" s="79">
        <v>1429.40492853702</v>
      </c>
      <c r="AU166" s="79">
        <v>92.0002980143046</v>
      </c>
      <c r="AV166" s="79">
        <v>223.335092353951</v>
      </c>
      <c r="AW166" s="79">
        <v>190.378619212669</v>
      </c>
      <c r="AX166" s="79">
        <v>1913.38340909584</v>
      </c>
      <c r="AY166" s="58">
        <v>4312.91906106386</v>
      </c>
    </row>
    <row r="167">
      <c r="A167" s="80">
        <v>166</v>
      </c>
      <c r="B167" s="59" t="s">
        <v>855</v>
      </c>
      <c r="C167" s="80" t="s">
        <v>590</v>
      </c>
      <c r="D167" s="68" t="s">
        <v>483</v>
      </c>
      <c r="E167" s="59" t="s">
        <v>744</v>
      </c>
      <c r="F167" s="68" t="s">
        <v>429</v>
      </c>
      <c r="G167" s="68" t="s">
        <v>74</v>
      </c>
      <c r="H167" s="74">
        <v>14244.4369066316</v>
      </c>
      <c r="I167" s="74">
        <v>3911.2021017531</v>
      </c>
      <c r="J167" s="104">
        <v>158.667550911612</v>
      </c>
      <c r="K167" s="104">
        <v>10806.7529103811</v>
      </c>
      <c r="L167" s="74">
        <v>3217.69571141609</v>
      </c>
      <c r="M167" s="74">
        <v>1370.06575551218</v>
      </c>
      <c r="N167" s="74">
        <v>8335.09863874569</v>
      </c>
      <c r="O167" s="74">
        <v>867.359680500845</v>
      </c>
      <c r="P167" s="104">
        <v>94.6669831610675</v>
      </c>
      <c r="Q167" s="74">
        <v>501.342146768555</v>
      </c>
      <c r="R167" s="74">
        <v>30787.8057604434</v>
      </c>
      <c r="S167" s="74">
        <v>210727.635116651</v>
      </c>
      <c r="T167" s="74">
        <v>8240.37610042224</v>
      </c>
      <c r="U167" s="104">
        <v>74.6668648138664</v>
      </c>
      <c r="V167" s="74">
        <v>143.334055596988</v>
      </c>
      <c r="W167" s="74">
        <v>5851.19813263197</v>
      </c>
      <c r="X167" s="74">
        <v>45127.1653585834</v>
      </c>
      <c r="Y167" s="74">
        <v>16681.0671313844</v>
      </c>
      <c r="Z167" s="74">
        <v>23844.6002358247</v>
      </c>
      <c r="AA167" s="74">
        <v>462.007499875542</v>
      </c>
      <c r="AB167" s="74">
        <v>33627.5338338393</v>
      </c>
      <c r="AC167" s="74">
        <v>33627.5338338393</v>
      </c>
      <c r="AD167" s="74">
        <v>885.36076886354</v>
      </c>
      <c r="AE167" s="74">
        <v>11.3333387933362</v>
      </c>
      <c r="AF167" s="74">
        <v>40.0000563734133</v>
      </c>
      <c r="AG167" s="74">
        <v>86.000268940866</v>
      </c>
      <c r="AH167" s="104">
        <v>153.894242751106</v>
      </c>
      <c r="AI167" s="104">
        <v>16.6666766066727</v>
      </c>
      <c r="AJ167" s="74">
        <v>2722.92671215417</v>
      </c>
      <c r="AK167" s="74">
        <v>1395.40156973447</v>
      </c>
      <c r="AL167" s="74">
        <v>49173.82393738</v>
      </c>
      <c r="AM167" s="74">
        <v>42558.6365797901</v>
      </c>
      <c r="AN167" s="74">
        <v>52394.0882414094</v>
      </c>
      <c r="AO167" s="74">
        <v>75797.9180858557</v>
      </c>
      <c r="AP167" s="74">
        <v>4450.69333786527</v>
      </c>
      <c r="AQ167" s="74">
        <v>84576.3082562904</v>
      </c>
      <c r="AR167" s="74">
        <v>65369.2262640629</v>
      </c>
      <c r="AS167" s="74">
        <v>62525.9283086654</v>
      </c>
      <c r="AT167" s="74">
        <v>1402.06885776461</v>
      </c>
      <c r="AU167" s="74">
        <v>77.3335494006211</v>
      </c>
      <c r="AV167" s="74">
        <v>193.334665116012</v>
      </c>
      <c r="AW167" s="74">
        <v>198.774836597211</v>
      </c>
      <c r="AX167" s="74">
        <v>1874.71595684146</v>
      </c>
      <c r="AY167" s="60">
        <v>4222.90982823277</v>
      </c>
    </row>
    <row r="168">
      <c r="A168" s="80">
        <v>167</v>
      </c>
      <c r="B168" s="91" t="s">
        <v>855</v>
      </c>
      <c r="C168" s="75" t="s">
        <v>590</v>
      </c>
      <c r="D168" s="62" t="s">
        <v>813</v>
      </c>
      <c r="E168" s="91" t="s">
        <v>744</v>
      </c>
      <c r="F168" s="62" t="s">
        <v>355</v>
      </c>
      <c r="G168" s="62" t="s">
        <v>74</v>
      </c>
      <c r="H168" s="79">
        <v>14405.9349718579</v>
      </c>
      <c r="I168" s="79">
        <v>4123.92921852381</v>
      </c>
      <c r="J168" s="79">
        <v>112.667113408448</v>
      </c>
      <c r="K168" s="104">
        <v>10964.2062720082</v>
      </c>
      <c r="L168" s="79">
        <v>3389.06902917256</v>
      </c>
      <c r="M168" s="79">
        <v>1327.39516586805</v>
      </c>
      <c r="N168" s="79">
        <v>8276.398626014</v>
      </c>
      <c r="O168" s="79">
        <v>807.356264168041</v>
      </c>
      <c r="P168" s="104">
        <v>102.667047654793</v>
      </c>
      <c r="Q168" s="79">
        <v>478.674724549589</v>
      </c>
      <c r="R168" s="79">
        <v>30418.5264562053</v>
      </c>
      <c r="S168" s="79">
        <v>214935.502666762</v>
      </c>
      <c r="T168" s="79">
        <v>8250.38225723483</v>
      </c>
      <c r="U168" s="79">
        <v>57.3334506535774</v>
      </c>
      <c r="V168" s="104">
        <v>158.667556605042</v>
      </c>
      <c r="W168" s="79">
        <v>5838.52832901873</v>
      </c>
      <c r="X168" s="79">
        <v>45236.8433658973</v>
      </c>
      <c r="Y168" s="79">
        <v>17037.4878051606</v>
      </c>
      <c r="Z168" s="79">
        <v>23584.0305217257</v>
      </c>
      <c r="AA168" s="79">
        <v>498.008709786157</v>
      </c>
      <c r="AB168" s="79">
        <v>33876.7894003608</v>
      </c>
      <c r="AC168" s="79">
        <v>33876.7894003608</v>
      </c>
      <c r="AD168" s="79">
        <v>837.357935511282</v>
      </c>
      <c r="AE168" s="104">
        <v>18.6666802000104</v>
      </c>
      <c r="AF168" s="104">
        <v>43.3334015134439</v>
      </c>
      <c r="AG168" s="79">
        <v>95.3336609811531</v>
      </c>
      <c r="AH168" s="104">
        <v>194.089606055367</v>
      </c>
      <c r="AI168" s="104">
        <v>18.6666790800084</v>
      </c>
      <c r="AJ168" s="79">
        <v>2740.92962557156</v>
      </c>
      <c r="AK168" s="79">
        <v>1353.39751788774</v>
      </c>
      <c r="AL168" s="79">
        <v>48647.3630778843</v>
      </c>
      <c r="AM168" s="79">
        <v>41867.9405032899</v>
      </c>
      <c r="AN168" s="79">
        <v>54963.3438665058</v>
      </c>
      <c r="AO168" s="79">
        <v>73890.6035839282</v>
      </c>
      <c r="AP168" s="79">
        <v>4263.9732403859</v>
      </c>
      <c r="AQ168" s="79">
        <v>83616.0143302715</v>
      </c>
      <c r="AR168" s="79">
        <v>64601.7444827187</v>
      </c>
      <c r="AS168" s="79">
        <v>65446.9485984657</v>
      </c>
      <c r="AT168" s="79">
        <v>1347.39690422083</v>
      </c>
      <c r="AU168" s="104">
        <v>71.3335152871411</v>
      </c>
      <c r="AV168" s="79">
        <v>186.001211521229</v>
      </c>
      <c r="AW168" s="79">
        <v>215.99223847844</v>
      </c>
      <c r="AX168" s="79">
        <v>1791.37754037394</v>
      </c>
      <c r="AY168" s="58">
        <v>4196.90564766268</v>
      </c>
    </row>
    <row r="169">
      <c r="A169" s="80">
        <v>168</v>
      </c>
      <c r="B169" s="59" t="s">
        <v>297</v>
      </c>
      <c r="C169" s="80" t="s">
        <v>590</v>
      </c>
      <c r="D169" s="68" t="s">
        <v>294</v>
      </c>
      <c r="E169" s="59" t="s">
        <v>744</v>
      </c>
      <c r="F169" s="68" t="s">
        <v>618</v>
      </c>
      <c r="G169" s="68" t="s">
        <v>74</v>
      </c>
      <c r="H169" s="104">
        <v>18679.5521981047</v>
      </c>
      <c r="I169" s="104">
        <v>5515.064908485</v>
      </c>
      <c r="J169" s="104">
        <v>252.668909159976</v>
      </c>
      <c r="K169" s="104">
        <v>20354.4937166458</v>
      </c>
      <c r="L169" s="104">
        <v>3887.19663516605</v>
      </c>
      <c r="M169" s="74">
        <v>3065.66267872347</v>
      </c>
      <c r="N169" s="104">
        <v>9035.52340217354</v>
      </c>
      <c r="O169" s="74">
        <v>3283.71076646512</v>
      </c>
      <c r="P169" s="74">
        <v>3363.062948884</v>
      </c>
      <c r="Q169" s="74">
        <v>18715.5978433527</v>
      </c>
      <c r="R169" s="104">
        <v>43051.9614028063</v>
      </c>
      <c r="S169" s="74">
        <v>234546.063744086</v>
      </c>
      <c r="T169" s="104">
        <v>10898.160243699</v>
      </c>
      <c r="U169" s="74">
        <v>6456.79401674812</v>
      </c>
      <c r="V169" s="74">
        <v>1928.13033911988</v>
      </c>
      <c r="W169" s="104">
        <v>9867.40932351566</v>
      </c>
      <c r="X169" s="74">
        <v>76156.661688352</v>
      </c>
      <c r="Y169" s="74">
        <v>30946.8465843406</v>
      </c>
      <c r="Z169" s="74">
        <v>33150.327906025</v>
      </c>
      <c r="AA169" s="104">
        <v>679.34950152517</v>
      </c>
      <c r="AB169" s="74">
        <v>46467.4608835486</v>
      </c>
      <c r="AC169" s="74">
        <v>46467.4608835486</v>
      </c>
      <c r="AD169" s="74">
        <v>1932.79747570431</v>
      </c>
      <c r="AE169" s="74">
        <v>298.003131693141</v>
      </c>
      <c r="AF169" s="74">
        <v>910.695732995613</v>
      </c>
      <c r="AG169" s="74">
        <v>2049.48036208301</v>
      </c>
      <c r="AH169" s="74">
        <v>1084.49079032183</v>
      </c>
      <c r="AI169" s="74">
        <v>345.337544118474</v>
      </c>
      <c r="AJ169" s="74">
        <v>3046.99170192628</v>
      </c>
      <c r="AK169" s="74">
        <v>1502.07899014855</v>
      </c>
      <c r="AL169" s="74">
        <v>77682.2073486211</v>
      </c>
      <c r="AM169" s="74">
        <v>66234.5370303045</v>
      </c>
      <c r="AN169" s="74">
        <v>52941.9258248389</v>
      </c>
      <c r="AO169" s="74">
        <v>71891.115771607</v>
      </c>
      <c r="AP169" s="74">
        <v>4377.33780015662</v>
      </c>
      <c r="AQ169" s="74">
        <v>82160.332104447</v>
      </c>
      <c r="AR169" s="74">
        <v>63500.8227607818</v>
      </c>
      <c r="AS169" s="74">
        <v>65310.3908518957</v>
      </c>
      <c r="AT169" s="74">
        <v>1327.39503387626</v>
      </c>
      <c r="AU169" s="74">
        <v>14112.9751585135</v>
      </c>
      <c r="AV169" s="74">
        <v>33193.8758455302</v>
      </c>
      <c r="AW169" s="74">
        <v>308.433132671956</v>
      </c>
      <c r="AX169" s="74">
        <v>42331.2215683448</v>
      </c>
      <c r="AY169" s="60">
        <v>98554.7141520519</v>
      </c>
    </row>
    <row r="170">
      <c r="A170" s="80">
        <v>169</v>
      </c>
      <c r="B170" s="91" t="s">
        <v>701</v>
      </c>
      <c r="C170" s="75" t="s">
        <v>590</v>
      </c>
      <c r="D170" s="62" t="s">
        <v>418</v>
      </c>
      <c r="E170" s="91" t="s">
        <v>744</v>
      </c>
      <c r="F170" s="62" t="s">
        <v>816</v>
      </c>
      <c r="G170" s="62" t="s">
        <v>74</v>
      </c>
      <c r="H170" s="79">
        <v>6.00000163333383</v>
      </c>
      <c r="I170" s="79">
        <v>0.666666713333337</v>
      </c>
      <c r="J170" s="79">
        <v>4.66666802000043</v>
      </c>
      <c r="K170" s="79">
        <v>1824.7837088404</v>
      </c>
      <c r="L170" s="79">
        <v>617.346685422396</v>
      </c>
      <c r="M170" s="79">
        <v>15.3333436466748</v>
      </c>
      <c r="N170" s="79">
        <v>2.66666713333342</v>
      </c>
      <c r="O170" s="79">
        <v>0</v>
      </c>
      <c r="P170" s="79">
        <v>8.66666988666802</v>
      </c>
      <c r="Q170" s="79">
        <v>45.3334136001513</v>
      </c>
      <c r="R170" s="79">
        <v>250.769279672125</v>
      </c>
      <c r="S170" s="79">
        <v>12.6666725000028</v>
      </c>
      <c r="T170" s="79">
        <v>1057.37248559722</v>
      </c>
      <c r="U170" s="79">
        <v>2.66666713333342</v>
      </c>
      <c r="V170" s="79">
        <v>22.6666846800143</v>
      </c>
      <c r="W170" s="79">
        <v>11.3333382333356</v>
      </c>
      <c r="X170" s="79">
        <v>97.333671667865</v>
      </c>
      <c r="Y170" s="79">
        <v>154.66751852477</v>
      </c>
      <c r="Z170" s="79">
        <v>-2173.52702564378</v>
      </c>
      <c r="AA170" s="79">
        <v>0.666666713333337</v>
      </c>
      <c r="AB170" s="79">
        <v>28.6666956466962</v>
      </c>
      <c r="AC170" s="79">
        <v>28.6666956466962</v>
      </c>
      <c r="AD170" s="79">
        <v>740.685878198569</v>
      </c>
      <c r="AE170" s="79">
        <v>1.33333342666667</v>
      </c>
      <c r="AF170" s="79">
        <v>1.33333342666667</v>
      </c>
      <c r="AG170" s="79">
        <v>3.33333375333339</v>
      </c>
      <c r="AH170" s="79">
        <v>32.8028869567422</v>
      </c>
      <c r="AI170" s="79">
        <v>0</v>
      </c>
      <c r="AJ170" s="79">
        <v>286.002867462127</v>
      </c>
      <c r="AK170" s="79">
        <v>120.000515575598</v>
      </c>
      <c r="AL170" s="79">
        <v>22.6666886000238</v>
      </c>
      <c r="AM170" s="79">
        <v>28.6667021800494</v>
      </c>
      <c r="AN170" s="79">
        <v>54306.4152624961</v>
      </c>
      <c r="AO170" s="79">
        <v>76300.5720355788</v>
      </c>
      <c r="AP170" s="79">
        <v>4597.40659363276</v>
      </c>
      <c r="AQ170" s="79">
        <v>86124.877828649</v>
      </c>
      <c r="AR170" s="79">
        <v>67748.9578875533</v>
      </c>
      <c r="AS170" s="79">
        <v>63207.6280063023</v>
      </c>
      <c r="AT170" s="79">
        <v>1407.40274376735</v>
      </c>
      <c r="AU170" s="79">
        <v>2.00000042000009</v>
      </c>
      <c r="AV170" s="79">
        <v>9.33333678666808</v>
      </c>
      <c r="AW170" s="79">
        <v>185.480420814789</v>
      </c>
      <c r="AX170" s="79">
        <v>17.3333391200024</v>
      </c>
      <c r="AY170" s="58">
        <v>26.0000102200047</v>
      </c>
    </row>
    <row r="171">
      <c r="A171" s="80">
        <v>170</v>
      </c>
      <c r="B171" s="59" t="s">
        <v>837</v>
      </c>
      <c r="C171" s="80" t="s">
        <v>590</v>
      </c>
      <c r="D171" s="68" t="s">
        <v>98</v>
      </c>
      <c r="E171" s="59" t="s">
        <v>744</v>
      </c>
      <c r="F171" s="68" t="s">
        <v>225</v>
      </c>
      <c r="G171" s="68" t="s">
        <v>74</v>
      </c>
      <c r="H171" s="104">
        <v>1756.77476251631</v>
      </c>
      <c r="I171" s="74">
        <v>660.015292648751</v>
      </c>
      <c r="J171" s="74">
        <v>42.6667328401065</v>
      </c>
      <c r="K171" s="104">
        <v>4023.23318066095</v>
      </c>
      <c r="L171" s="104">
        <v>850.025288905717</v>
      </c>
      <c r="M171" s="74">
        <v>768.020662409697</v>
      </c>
      <c r="N171" s="104">
        <v>276.002672065927</v>
      </c>
      <c r="O171" s="104">
        <v>995.368150549304</v>
      </c>
      <c r="P171" s="74">
        <v>1388.73454102152</v>
      </c>
      <c r="Q171" s="74">
        <v>7842.81914264513</v>
      </c>
      <c r="R171" s="74">
        <v>5700.09027176853</v>
      </c>
      <c r="S171" s="74">
        <v>12215.8874401908</v>
      </c>
      <c r="T171" s="104">
        <v>2120.15777693678</v>
      </c>
      <c r="U171" s="74">
        <v>2728.92766832675</v>
      </c>
      <c r="V171" s="74">
        <v>763.353765061197</v>
      </c>
      <c r="W171" s="74">
        <v>1783.44474170511</v>
      </c>
      <c r="X171" s="74">
        <v>14762.9620147775</v>
      </c>
      <c r="Y171" s="104">
        <v>6578.18220352543</v>
      </c>
      <c r="Z171" s="74">
        <v>2190.02555822032</v>
      </c>
      <c r="AA171" s="74">
        <v>92.6669687409895</v>
      </c>
      <c r="AB171" s="104">
        <v>5865.20385464531</v>
      </c>
      <c r="AC171" s="74">
        <v>5865.20385464531</v>
      </c>
      <c r="AD171" s="74">
        <v>1251.38821616367</v>
      </c>
      <c r="AE171" s="74">
        <v>128.667248929314</v>
      </c>
      <c r="AF171" s="74">
        <v>371.338160362758</v>
      </c>
      <c r="AG171" s="74">
        <v>800.689125210508</v>
      </c>
      <c r="AH171" s="74">
        <v>436.329155872923</v>
      </c>
      <c r="AI171" s="74">
        <v>144.000747137304</v>
      </c>
      <c r="AJ171" s="74">
        <v>448.007034363936</v>
      </c>
      <c r="AK171" s="74">
        <v>204.001480744256</v>
      </c>
      <c r="AL171" s="74">
        <v>12370.6880366705</v>
      </c>
      <c r="AM171" s="74">
        <v>10791.4104126149</v>
      </c>
      <c r="AN171" s="74">
        <v>57348.8894459989</v>
      </c>
      <c r="AO171" s="74">
        <v>79093.0142550963</v>
      </c>
      <c r="AP171" s="74">
        <v>4997.54862895494</v>
      </c>
      <c r="AQ171" s="74">
        <v>89521.6376521225</v>
      </c>
      <c r="AR171" s="74">
        <v>69845.669842487</v>
      </c>
      <c r="AS171" s="74">
        <v>68570.1744331263</v>
      </c>
      <c r="AT171" s="74">
        <v>1453.40726558758</v>
      </c>
      <c r="AU171" s="74">
        <v>5964.57865510024</v>
      </c>
      <c r="AV171" s="74">
        <v>14022.2118737918</v>
      </c>
      <c r="AW171" s="74">
        <v>249.363988081349</v>
      </c>
      <c r="AX171" s="104">
        <v>18167.8810978651</v>
      </c>
      <c r="AY171" s="60">
        <v>41979.5087754428</v>
      </c>
    </row>
    <row r="172">
      <c r="A172" s="80">
        <v>171</v>
      </c>
      <c r="B172" s="91" t="s">
        <v>837</v>
      </c>
      <c r="C172" s="75" t="s">
        <v>590</v>
      </c>
      <c r="D172" s="62" t="s">
        <v>404</v>
      </c>
      <c r="E172" s="91" t="s">
        <v>744</v>
      </c>
      <c r="F172" s="62" t="s">
        <v>538</v>
      </c>
      <c r="G172" s="62" t="s">
        <v>74</v>
      </c>
      <c r="H172" s="104">
        <v>1784.11169593193</v>
      </c>
      <c r="I172" s="79">
        <v>656.681789675633</v>
      </c>
      <c r="J172" s="104">
        <v>54.6667722268724</v>
      </c>
      <c r="K172" s="104">
        <v>3930.54071206651</v>
      </c>
      <c r="L172" s="104">
        <v>889.361017328449</v>
      </c>
      <c r="M172" s="79">
        <v>803.355946630588</v>
      </c>
      <c r="N172" s="104">
        <v>287.33627359721</v>
      </c>
      <c r="O172" s="104">
        <v>1092.0417613579</v>
      </c>
      <c r="P172" s="79">
        <v>1467.40869663729</v>
      </c>
      <c r="Q172" s="79">
        <v>7718.084436185</v>
      </c>
      <c r="R172" s="79">
        <v>5397.29144611562</v>
      </c>
      <c r="S172" s="79">
        <v>12077.7710375699</v>
      </c>
      <c r="T172" s="79">
        <v>2275.51464690176</v>
      </c>
      <c r="U172" s="79">
        <v>2830.28077237035</v>
      </c>
      <c r="V172" s="79">
        <v>780.021336864822</v>
      </c>
      <c r="W172" s="79">
        <v>1874.12297562614</v>
      </c>
      <c r="X172" s="79">
        <v>14628.8210328542</v>
      </c>
      <c r="Y172" s="104">
        <v>6631.53905397291</v>
      </c>
      <c r="Z172" s="79">
        <v>2100.33055631142</v>
      </c>
      <c r="AA172" s="79">
        <v>91.3336276609562</v>
      </c>
      <c r="AB172" s="104">
        <v>5697.13748075684</v>
      </c>
      <c r="AC172" s="79">
        <v>5697.13748075684</v>
      </c>
      <c r="AD172" s="79">
        <v>1226.05263540079</v>
      </c>
      <c r="AE172" s="79">
        <v>120.000507455494</v>
      </c>
      <c r="AF172" s="79">
        <v>392.00538428737</v>
      </c>
      <c r="AG172" s="79">
        <v>754.68661094068</v>
      </c>
      <c r="AH172" s="79">
        <v>407.064612766652</v>
      </c>
      <c r="AI172" s="79">
        <v>141.334034363486</v>
      </c>
      <c r="AJ172" s="79">
        <v>419.339493937262</v>
      </c>
      <c r="AK172" s="79">
        <v>183.334512094261</v>
      </c>
      <c r="AL172" s="79">
        <v>12291.2869781666</v>
      </c>
      <c r="AM172" s="79">
        <v>10454.4924214737</v>
      </c>
      <c r="AN172" s="79">
        <v>55915.2163331266</v>
      </c>
      <c r="AO172" s="79">
        <v>75645.7829283783</v>
      </c>
      <c r="AP172" s="79">
        <v>5090.90743766856</v>
      </c>
      <c r="AQ172" s="79">
        <v>86912.2590623891</v>
      </c>
      <c r="AR172" s="79">
        <v>68723.578517068</v>
      </c>
      <c r="AS172" s="79">
        <v>69232.7422350974</v>
      </c>
      <c r="AT172" s="79">
        <v>1408.7361538224</v>
      </c>
      <c r="AU172" s="79">
        <v>5878.54285362172</v>
      </c>
      <c r="AV172" s="79">
        <v>13888.0815519746</v>
      </c>
      <c r="AW172" s="79">
        <v>202.104106217416</v>
      </c>
      <c r="AX172" s="79">
        <v>17821.7760387988</v>
      </c>
      <c r="AY172" s="58">
        <v>41114.7114185441</v>
      </c>
    </row>
    <row r="173">
      <c r="A173" s="80">
        <v>172</v>
      </c>
      <c r="B173" s="59" t="s">
        <v>777</v>
      </c>
      <c r="C173" s="80" t="s">
        <v>590</v>
      </c>
      <c r="D173" s="68" t="s">
        <v>713</v>
      </c>
      <c r="E173" s="59" t="s">
        <v>744</v>
      </c>
      <c r="F173" s="68" t="s">
        <v>640</v>
      </c>
      <c r="G173" s="68" t="s">
        <v>74</v>
      </c>
      <c r="H173" s="74">
        <v>16984.7581723833</v>
      </c>
      <c r="I173" s="74">
        <v>6269.37597600314</v>
      </c>
      <c r="J173" s="74">
        <v>366.671380714047</v>
      </c>
      <c r="K173" s="74">
        <v>27785.6811926543</v>
      </c>
      <c r="L173" s="74">
        <v>2916.9647599149</v>
      </c>
      <c r="M173" s="74">
        <v>7284.52571832123</v>
      </c>
      <c r="N173" s="74">
        <v>2638.24360424812</v>
      </c>
      <c r="O173" s="74">
        <v>9894.09315027188</v>
      </c>
      <c r="P173" s="74">
        <v>13122.6923514069</v>
      </c>
      <c r="Q173" s="74">
        <v>72134.3839473092</v>
      </c>
      <c r="R173" s="74">
        <v>47911.5848427882</v>
      </c>
      <c r="S173" s="74">
        <v>111948.987423453</v>
      </c>
      <c r="T173" s="74">
        <v>11710.8031025655</v>
      </c>
      <c r="U173" s="74">
        <v>25421.9379008932</v>
      </c>
      <c r="V173" s="74">
        <v>6995.04563621399</v>
      </c>
      <c r="W173" s="74">
        <v>17221.0489007749</v>
      </c>
      <c r="X173" s="74">
        <v>132138.334744405</v>
      </c>
      <c r="Y173" s="74">
        <v>59300.214337294</v>
      </c>
      <c r="Z173" s="74">
        <v>39762.5384314577</v>
      </c>
      <c r="AA173" s="74">
        <v>912.029135024809</v>
      </c>
      <c r="AB173" s="74">
        <v>54789.5588736999</v>
      </c>
      <c r="AC173" s="74">
        <v>54789.5588736999</v>
      </c>
      <c r="AD173" s="74">
        <v>5168.26861948636</v>
      </c>
      <c r="AE173" s="74">
        <v>1122.04407471176</v>
      </c>
      <c r="AF173" s="74">
        <v>3653.13384114258</v>
      </c>
      <c r="AG173" s="74">
        <v>7720.08620430354</v>
      </c>
      <c r="AH173" s="104">
        <v>3723.21415894218</v>
      </c>
      <c r="AI173" s="74">
        <v>1385.40054826308</v>
      </c>
      <c r="AJ173" s="74">
        <v>1460.74137238872</v>
      </c>
      <c r="AK173" s="74">
        <v>683.349680917843</v>
      </c>
      <c r="AL173" s="74">
        <v>118082.105506085</v>
      </c>
      <c r="AM173" s="74">
        <v>100174.731931913</v>
      </c>
      <c r="AN173" s="74">
        <v>51665.2631174147</v>
      </c>
      <c r="AO173" s="74">
        <v>70922.3635882768</v>
      </c>
      <c r="AP173" s="74">
        <v>4734.11882652623</v>
      </c>
      <c r="AQ173" s="74">
        <v>82218.7060073066</v>
      </c>
      <c r="AR173" s="74">
        <v>63713.0975310548</v>
      </c>
      <c r="AS173" s="74">
        <v>63001.9819156317</v>
      </c>
      <c r="AT173" s="74">
        <v>1318.72762558214</v>
      </c>
      <c r="AU173" s="74">
        <v>55755.9327458054</v>
      </c>
      <c r="AV173" s="74">
        <v>130530.334578166</v>
      </c>
      <c r="AW173" s="74">
        <v>387.292683765417</v>
      </c>
      <c r="AX173" s="74">
        <v>164664.434087636</v>
      </c>
      <c r="AY173" s="60">
        <v>367297.910702472</v>
      </c>
    </row>
    <row r="174">
      <c r="A174" s="80">
        <v>173</v>
      </c>
      <c r="B174" s="91" t="s">
        <v>777</v>
      </c>
      <c r="C174" s="75" t="s">
        <v>590</v>
      </c>
      <c r="D174" s="62" t="s">
        <v>385</v>
      </c>
      <c r="E174" s="91" t="s">
        <v>744</v>
      </c>
      <c r="F174" s="62" t="s">
        <v>758</v>
      </c>
      <c r="G174" s="62" t="s">
        <v>74</v>
      </c>
      <c r="H174" s="79">
        <v>16672.3954859513</v>
      </c>
      <c r="I174" s="79">
        <v>6499.4787196139</v>
      </c>
      <c r="J174" s="79">
        <v>374.671641960249</v>
      </c>
      <c r="K174" s="79">
        <v>29196.4733163664</v>
      </c>
      <c r="L174" s="79">
        <v>2903.62861447077</v>
      </c>
      <c r="M174" s="79">
        <v>7279.8544898746</v>
      </c>
      <c r="N174" s="79">
        <v>2774.93631879269</v>
      </c>
      <c r="O174" s="79">
        <v>10106.9075447309</v>
      </c>
      <c r="P174" s="79">
        <v>13020.5983357678</v>
      </c>
      <c r="Q174" s="79">
        <v>73744.5171703583</v>
      </c>
      <c r="R174" s="79">
        <v>50155.1482318352</v>
      </c>
      <c r="S174" s="79">
        <v>116470.872325182</v>
      </c>
      <c r="T174" s="79">
        <v>11767.5123166495</v>
      </c>
      <c r="U174" s="79">
        <v>25863.3958011973</v>
      </c>
      <c r="V174" s="79">
        <v>7313.20563702287</v>
      </c>
      <c r="W174" s="79">
        <v>17528.0839704337</v>
      </c>
      <c r="X174" s="79">
        <v>136295.775106602</v>
      </c>
      <c r="Y174" s="79">
        <v>61706.3386623518</v>
      </c>
      <c r="Z174" s="79">
        <v>39313.5272619947</v>
      </c>
      <c r="AA174" s="79">
        <v>882.69396191152</v>
      </c>
      <c r="AB174" s="79">
        <v>56140.1058885486</v>
      </c>
      <c r="AC174" s="79">
        <v>56140.1058885486</v>
      </c>
      <c r="AD174" s="79">
        <v>5248.29729826144</v>
      </c>
      <c r="AE174" s="79">
        <v>1184.04908304867</v>
      </c>
      <c r="AF174" s="79">
        <v>3691.14365083541</v>
      </c>
      <c r="AG174" s="79">
        <v>8121.64149899876</v>
      </c>
      <c r="AH174" s="79">
        <v>3500.45960450176</v>
      </c>
      <c r="AI174" s="79">
        <v>1386.06756940931</v>
      </c>
      <c r="AJ174" s="79">
        <v>1415.40348936612</v>
      </c>
      <c r="AK174" s="79">
        <v>674.01590180854</v>
      </c>
      <c r="AL174" s="79">
        <v>120168.026140512</v>
      </c>
      <c r="AM174" s="79">
        <v>104848.727524931</v>
      </c>
      <c r="AN174" s="79">
        <v>52818.7986779064</v>
      </c>
      <c r="AO174" s="79">
        <v>74425.3862578173</v>
      </c>
      <c r="AP174" s="79">
        <v>4970.86494104676</v>
      </c>
      <c r="AQ174" s="79">
        <v>85377.0505290158</v>
      </c>
      <c r="AR174" s="79">
        <v>54643.1110400113</v>
      </c>
      <c r="AS174" s="79">
        <v>65720.827777495</v>
      </c>
      <c r="AT174" s="79">
        <v>1397.40168505045</v>
      </c>
      <c r="AU174" s="79">
        <v>57319.4326856177</v>
      </c>
      <c r="AV174" s="79">
        <v>133745.161338115</v>
      </c>
      <c r="AW174" s="79">
        <v>324.417214637342</v>
      </c>
      <c r="AX174" s="104">
        <v>164682.692754947</v>
      </c>
      <c r="AY174" s="58">
        <v>377859.778536082</v>
      </c>
    </row>
    <row r="175">
      <c r="A175" s="80">
        <v>174</v>
      </c>
      <c r="B175" s="68" t="s">
        <v>229</v>
      </c>
      <c r="C175" s="80" t="s">
        <v>590</v>
      </c>
      <c r="D175" s="68" t="s">
        <v>492</v>
      </c>
      <c r="E175" s="68" t="s">
        <v>541</v>
      </c>
      <c r="F175" s="68" t="s">
        <v>47</v>
      </c>
      <c r="G175" s="68" t="s">
        <v>74</v>
      </c>
      <c r="H175" s="74">
        <v>17157.6327261595</v>
      </c>
      <c r="I175" s="74">
        <v>4372.6702124232</v>
      </c>
      <c r="J175" s="74">
        <v>134.667311136466</v>
      </c>
      <c r="K175" s="74">
        <v>22544.4550393573</v>
      </c>
      <c r="L175" s="74">
        <v>3234.36617921957</v>
      </c>
      <c r="M175" s="74">
        <v>1554.08482808014</v>
      </c>
      <c r="N175" s="74">
        <v>8908.77958211992</v>
      </c>
      <c r="O175" s="74">
        <v>1042.7047643937</v>
      </c>
      <c r="P175" s="74">
        <v>149.334124524251</v>
      </c>
      <c r="Q175" s="74">
        <v>796.688887759975</v>
      </c>
      <c r="R175" s="74">
        <v>38249.8096263055</v>
      </c>
      <c r="S175" s="74">
        <v>227776.321860547</v>
      </c>
      <c r="T175" s="74">
        <v>10236.335857062</v>
      </c>
      <c r="U175" s="74">
        <v>63.3334750603203</v>
      </c>
      <c r="V175" s="74">
        <v>170.001012159363</v>
      </c>
      <c r="W175" s="74">
        <v>6445.45522971985</v>
      </c>
      <c r="X175" s="74">
        <v>48418.6039921701</v>
      </c>
      <c r="Y175" s="74">
        <v>12819.7495549808</v>
      </c>
      <c r="Z175" s="74">
        <v>24622.2330872435</v>
      </c>
      <c r="AA175" s="74">
        <v>548.01053613637</v>
      </c>
      <c r="AB175" s="74">
        <v>34512.9762445213</v>
      </c>
      <c r="AC175" s="74">
        <v>34512.9762445213</v>
      </c>
      <c r="AD175" s="74">
        <v>846.691813375135</v>
      </c>
      <c r="AE175" s="74">
        <v>16.000012413345</v>
      </c>
      <c r="AF175" s="74">
        <v>35.3333775267225</v>
      </c>
      <c r="AG175" s="74">
        <v>68.6668326604037</v>
      </c>
      <c r="AH175" s="74">
        <v>180.712762565096</v>
      </c>
      <c r="AI175" s="74">
        <v>12.6666731533369</v>
      </c>
      <c r="AJ175" s="74">
        <v>2557.56226362616</v>
      </c>
      <c r="AK175" s="74">
        <v>1221.38557423573</v>
      </c>
      <c r="AL175" s="74">
        <v>48524.278940666</v>
      </c>
      <c r="AM175" s="74">
        <v>41997.6523035034</v>
      </c>
      <c r="AN175" s="74">
        <v>53733.5615040415</v>
      </c>
      <c r="AO175" s="74">
        <v>73846.380289779</v>
      </c>
      <c r="AP175" s="74">
        <v>4640.75468789164</v>
      </c>
      <c r="AQ175" s="74">
        <v>82123.3994398774</v>
      </c>
      <c r="AR175" s="74">
        <v>65842.755464998</v>
      </c>
      <c r="AS175" s="74">
        <v>64575.6390957438</v>
      </c>
      <c r="AT175" s="74">
        <v>1423.40432047086</v>
      </c>
      <c r="AU175" s="74">
        <v>112.667119008517</v>
      </c>
      <c r="AV175" s="74">
        <v>235.335286302992</v>
      </c>
      <c r="AW175" s="74">
        <v>201.990242535463</v>
      </c>
      <c r="AX175" s="74">
        <v>2232.73536993077</v>
      </c>
      <c r="AY175" s="60">
        <v>5209.0415204537</v>
      </c>
    </row>
    <row r="176">
      <c r="A176" s="80">
        <v>175</v>
      </c>
      <c r="B176" s="62" t="s">
        <v>406</v>
      </c>
      <c r="C176" s="75" t="s">
        <v>590</v>
      </c>
      <c r="D176" s="62" t="s">
        <v>219</v>
      </c>
      <c r="E176" s="62" t="s">
        <v>541</v>
      </c>
      <c r="F176" s="62" t="s">
        <v>817</v>
      </c>
      <c r="G176" s="62" t="s">
        <v>74</v>
      </c>
      <c r="H176" s="79">
        <v>11070.9579066388</v>
      </c>
      <c r="I176" s="79">
        <v>3642.46473040768</v>
      </c>
      <c r="J176" s="79">
        <v>146.667423417257</v>
      </c>
      <c r="K176" s="79">
        <v>23821.8604575254</v>
      </c>
      <c r="L176" s="79">
        <v>2530.22424580499</v>
      </c>
      <c r="M176" s="79">
        <v>1140.71223442803</v>
      </c>
      <c r="N176" s="79">
        <v>7039.06716080201</v>
      </c>
      <c r="O176" s="79">
        <v>784.688221892256</v>
      </c>
      <c r="P176" s="79">
        <v>74.6668652805377</v>
      </c>
      <c r="Q176" s="79">
        <v>402.672354200504</v>
      </c>
      <c r="R176" s="79">
        <v>26492.8969397276</v>
      </c>
      <c r="S176" s="79">
        <v>90840.6499904068</v>
      </c>
      <c r="T176" s="79">
        <v>7510.64147891796</v>
      </c>
      <c r="U176" s="79">
        <v>48.0000821334763</v>
      </c>
      <c r="V176" s="79">
        <v>120.667176875493</v>
      </c>
      <c r="W176" s="79">
        <v>4592.0712650302</v>
      </c>
      <c r="X176" s="79">
        <v>35747.3384688004</v>
      </c>
      <c r="Y176" s="79">
        <v>15254.8081896242</v>
      </c>
      <c r="Z176" s="79">
        <v>17118.0439837514</v>
      </c>
      <c r="AA176" s="79">
        <v>347.337565631692</v>
      </c>
      <c r="AB176" s="79">
        <v>24904.3565033897</v>
      </c>
      <c r="AC176" s="79">
        <v>24904.3565033897</v>
      </c>
      <c r="AD176" s="79">
        <v>815.356685677874</v>
      </c>
      <c r="AE176" s="79">
        <v>8.66666979333463</v>
      </c>
      <c r="AF176" s="79">
        <v>28.6666956466962</v>
      </c>
      <c r="AG176" s="79">
        <v>71.3335160338128</v>
      </c>
      <c r="AH176" s="79">
        <v>148.018510101845</v>
      </c>
      <c r="AI176" s="79">
        <v>12.6666725000028</v>
      </c>
      <c r="AJ176" s="79">
        <v>2850.28443134844</v>
      </c>
      <c r="AK176" s="79">
        <v>1320.06104086509</v>
      </c>
      <c r="AL176" s="79">
        <v>29769.6566822785</v>
      </c>
      <c r="AM176" s="79">
        <v>25314.4109362103</v>
      </c>
      <c r="AN176" s="79">
        <v>50070.2957941479</v>
      </c>
      <c r="AO176" s="79">
        <v>72145.1647742041</v>
      </c>
      <c r="AP176" s="79">
        <v>4510.71297067373</v>
      </c>
      <c r="AQ176" s="79">
        <v>83128.4998952718</v>
      </c>
      <c r="AR176" s="79">
        <v>64838.8430482299</v>
      </c>
      <c r="AS176" s="79">
        <v>65380.6134709822</v>
      </c>
      <c r="AT176" s="79">
        <v>1315.39389251487</v>
      </c>
      <c r="AU176" s="79">
        <v>61.3334663336248</v>
      </c>
      <c r="AV176" s="79">
        <v>174.667735619882</v>
      </c>
      <c r="AW176" s="79">
        <v>205.502683487596</v>
      </c>
      <c r="AX176" s="79">
        <v>1389.35931881184</v>
      </c>
      <c r="AY176" s="58">
        <v>3157.46933318634</v>
      </c>
    </row>
    <row r="177">
      <c r="A177" s="80">
        <v>176</v>
      </c>
      <c r="B177" s="68" t="s">
        <v>719</v>
      </c>
      <c r="C177" s="80" t="s">
        <v>590</v>
      </c>
      <c r="D177" s="68" t="s">
        <v>419</v>
      </c>
      <c r="E177" s="68" t="s">
        <v>541</v>
      </c>
      <c r="F177" s="68" t="s">
        <v>494</v>
      </c>
      <c r="G177" s="68" t="s">
        <v>74</v>
      </c>
      <c r="H177" s="74">
        <v>11026.2568567368</v>
      </c>
      <c r="I177" s="74">
        <v>5055.5611330813</v>
      </c>
      <c r="J177" s="74">
        <v>142.667381416926</v>
      </c>
      <c r="K177" s="74">
        <v>14316.5316633705</v>
      </c>
      <c r="L177" s="74">
        <v>3757.82761142689</v>
      </c>
      <c r="M177" s="74">
        <v>1437.40570475347</v>
      </c>
      <c r="N177" s="74">
        <v>8788.03663853165</v>
      </c>
      <c r="O177" s="74">
        <v>752.01980613531</v>
      </c>
      <c r="P177" s="74">
        <v>99.3336806745551</v>
      </c>
      <c r="Q177" s="74">
        <v>495.341945676819</v>
      </c>
      <c r="R177" s="74">
        <v>19325.1921141137</v>
      </c>
      <c r="S177" s="74">
        <v>100902.542794433</v>
      </c>
      <c r="T177" s="74">
        <v>5701.80486947293</v>
      </c>
      <c r="U177" s="74">
        <v>54.666775400225</v>
      </c>
      <c r="V177" s="74">
        <v>138.000670183271</v>
      </c>
      <c r="W177" s="74">
        <v>4624.08179357397</v>
      </c>
      <c r="X177" s="74">
        <v>35881.0120697092</v>
      </c>
      <c r="Y177" s="74">
        <v>12545.5080666644</v>
      </c>
      <c r="Z177" s="74">
        <v>19311.2178889271</v>
      </c>
      <c r="AA177" s="74">
        <v>412.005946819252</v>
      </c>
      <c r="AB177" s="74">
        <v>28072.2306591826</v>
      </c>
      <c r="AC177" s="74">
        <v>28072.2306591826</v>
      </c>
      <c r="AD177" s="74">
        <v>848.025176761019</v>
      </c>
      <c r="AE177" s="74">
        <v>10.6666710533352</v>
      </c>
      <c r="AF177" s="74">
        <v>44.0000692534446</v>
      </c>
      <c r="AG177" s="74">
        <v>75.3335344205428</v>
      </c>
      <c r="AH177" s="74">
        <v>159.357439377763</v>
      </c>
      <c r="AI177" s="74">
        <v>22.0000189000174</v>
      </c>
      <c r="AJ177" s="74">
        <v>3082.33262312847</v>
      </c>
      <c r="AK177" s="74">
        <v>1469.40890147302</v>
      </c>
      <c r="AL177" s="74">
        <v>25995.6314331448</v>
      </c>
      <c r="AM177" s="74">
        <v>22283.3679030646</v>
      </c>
      <c r="AN177" s="74">
        <v>52966.6780360491</v>
      </c>
      <c r="AO177" s="74">
        <v>73392.868995165</v>
      </c>
      <c r="AP177" s="74">
        <v>4630.75231102597</v>
      </c>
      <c r="AQ177" s="74">
        <v>81602.466509262</v>
      </c>
      <c r="AR177" s="74">
        <v>64141.0272516694</v>
      </c>
      <c r="AS177" s="74">
        <v>53385.8822228544</v>
      </c>
      <c r="AT177" s="74">
        <v>1412.06979858417</v>
      </c>
      <c r="AU177" s="74">
        <v>60.6667985002923</v>
      </c>
      <c r="AV177" s="74">
        <v>144.000729217044</v>
      </c>
      <c r="AW177" s="74">
        <v>197.773152402392</v>
      </c>
      <c r="AX177" s="74">
        <v>2629.42594560051</v>
      </c>
      <c r="AY177" s="60">
        <v>6046.50184838602</v>
      </c>
    </row>
    <row r="178">
      <c r="A178" s="80">
        <v>177</v>
      </c>
      <c r="B178" s="62" t="s">
        <v>504</v>
      </c>
      <c r="C178" s="75" t="s">
        <v>590</v>
      </c>
      <c r="D178" s="62" t="s">
        <v>19</v>
      </c>
      <c r="E178" s="62" t="s">
        <v>541</v>
      </c>
      <c r="F178" s="62" t="s">
        <v>300</v>
      </c>
      <c r="G178" s="62" t="s">
        <v>74</v>
      </c>
      <c r="H178" s="79">
        <v>11040.265104656</v>
      </c>
      <c r="I178" s="79">
        <v>5377.01194509826</v>
      </c>
      <c r="J178" s="79">
        <v>114.000455701825</v>
      </c>
      <c r="K178" s="79">
        <v>8785.36735669179</v>
      </c>
      <c r="L178" s="79">
        <v>3841.85012767434</v>
      </c>
      <c r="M178" s="79">
        <v>1402.06882303944</v>
      </c>
      <c r="N178" s="79">
        <v>9078.88526313047</v>
      </c>
      <c r="O178" s="79">
        <v>660.681972055233</v>
      </c>
      <c r="P178" s="79">
        <v>106.000406701609</v>
      </c>
      <c r="Q178" s="79">
        <v>589.345534866873</v>
      </c>
      <c r="R178" s="79">
        <v>14456.6462745329</v>
      </c>
      <c r="S178" s="79">
        <v>28902.544058776</v>
      </c>
      <c r="T178" s="79">
        <v>4570.7317291037</v>
      </c>
      <c r="U178" s="79">
        <v>46.6667438534627</v>
      </c>
      <c r="V178" s="79">
        <v>119.333835142124</v>
      </c>
      <c r="W178" s="79">
        <v>4707.44225531028</v>
      </c>
      <c r="X178" s="79">
        <v>37348.771569896</v>
      </c>
      <c r="Y178" s="79">
        <v>10553.2302474462</v>
      </c>
      <c r="Z178" s="79">
        <v>19140.7040943605</v>
      </c>
      <c r="AA178" s="79">
        <v>399.338915351368</v>
      </c>
      <c r="AB178" s="79">
        <v>27622.6824501613</v>
      </c>
      <c r="AC178" s="79">
        <v>27622.6824501613</v>
      </c>
      <c r="AD178" s="79">
        <v>846.691763717443</v>
      </c>
      <c r="AE178" s="79">
        <v>9.33333650666779</v>
      </c>
      <c r="AF178" s="79">
        <v>43.3334029134515</v>
      </c>
      <c r="AG178" s="79">
        <v>70.6668418537686</v>
      </c>
      <c r="AH178" s="79">
        <v>148.701415211575</v>
      </c>
      <c r="AI178" s="79">
        <v>11.3333378600018</v>
      </c>
      <c r="AJ178" s="79">
        <v>2452.87724255206</v>
      </c>
      <c r="AK178" s="79">
        <v>1154.04677837631</v>
      </c>
      <c r="AL178" s="79">
        <v>24829.5595084488</v>
      </c>
      <c r="AM178" s="79">
        <v>21776.5874764936</v>
      </c>
      <c r="AN178" s="79">
        <v>55344.3879798763</v>
      </c>
      <c r="AO178" s="79">
        <v>73574.3119734667</v>
      </c>
      <c r="AP178" s="79">
        <v>4720.78222601374</v>
      </c>
      <c r="AQ178" s="79">
        <v>85684.9142352013</v>
      </c>
      <c r="AR178" s="79">
        <v>65639.7949788365</v>
      </c>
      <c r="AS178" s="79">
        <v>66034.3432434964</v>
      </c>
      <c r="AT178" s="79">
        <v>1474.74279559722</v>
      </c>
      <c r="AU178" s="79">
        <v>39.3333884467451</v>
      </c>
      <c r="AV178" s="79">
        <v>116.667162688853</v>
      </c>
      <c r="AW178" s="79">
        <v>193.34389246125</v>
      </c>
      <c r="AX178" s="79">
        <v>1700.03925842657</v>
      </c>
      <c r="AY178" s="58">
        <v>3948.21333618162</v>
      </c>
    </row>
    <row r="179">
      <c r="A179" s="80">
        <v>178</v>
      </c>
      <c r="B179" s="68" t="s">
        <v>606</v>
      </c>
      <c r="C179" s="80" t="s">
        <v>590</v>
      </c>
      <c r="D179" s="68" t="s">
        <v>364</v>
      </c>
      <c r="E179" s="68" t="s">
        <v>541</v>
      </c>
      <c r="F179" s="68" t="s">
        <v>197</v>
      </c>
      <c r="G179" s="68" t="s">
        <v>74</v>
      </c>
      <c r="H179" s="74">
        <v>4.00000065333345</v>
      </c>
      <c r="I179" s="74">
        <v>0</v>
      </c>
      <c r="J179" s="74">
        <v>63.3334784203418</v>
      </c>
      <c r="K179" s="74">
        <v>9824.71078311039</v>
      </c>
      <c r="L179" s="74">
        <v>606.012953592244</v>
      </c>
      <c r="M179" s="74">
        <v>15.3333417800048</v>
      </c>
      <c r="N179" s="74">
        <v>5.3333343600002</v>
      </c>
      <c r="O179" s="74">
        <v>1.33333342666667</v>
      </c>
      <c r="P179" s="74">
        <v>12.6666727800032</v>
      </c>
      <c r="Q179" s="74">
        <v>70.6668424137729</v>
      </c>
      <c r="R179" s="74">
        <v>497.271376954297</v>
      </c>
      <c r="S179" s="74">
        <v>24.0000205333512</v>
      </c>
      <c r="T179" s="74">
        <v>1076.70725452387</v>
      </c>
      <c r="U179" s="74">
        <v>2.00000014000001</v>
      </c>
      <c r="V179" s="74">
        <v>26.6666958800363</v>
      </c>
      <c r="W179" s="74">
        <v>122.000528035651</v>
      </c>
      <c r="X179" s="74">
        <v>907.362155815797</v>
      </c>
      <c r="Y179" s="74">
        <v>142.000708263546</v>
      </c>
      <c r="Z179" s="74">
        <v>-2179.85069893462</v>
      </c>
      <c r="AA179" s="74">
        <v>0.666666713333337</v>
      </c>
      <c r="AB179" s="74">
        <v>21.3333502266806</v>
      </c>
      <c r="AC179" s="74">
        <v>21.3333502266806</v>
      </c>
      <c r="AD179" s="74">
        <v>747.353050384591</v>
      </c>
      <c r="AE179" s="74">
        <v>0.666666713333337</v>
      </c>
      <c r="AF179" s="74">
        <v>0</v>
      </c>
      <c r="AG179" s="74">
        <v>4.66666746000014</v>
      </c>
      <c r="AH179" s="74">
        <v>18.7432468743229</v>
      </c>
      <c r="AI179" s="74">
        <v>0.666666713333337</v>
      </c>
      <c r="AJ179" s="74">
        <v>310.67006301066</v>
      </c>
      <c r="AK179" s="74">
        <v>156.667530984797</v>
      </c>
      <c r="AL179" s="74">
        <v>11.3333380466687</v>
      </c>
      <c r="AM179" s="74">
        <v>14.6666743200041</v>
      </c>
      <c r="AN179" s="74">
        <v>58091.2604529568</v>
      </c>
      <c r="AO179" s="74">
        <v>76531.1228032761</v>
      </c>
      <c r="AP179" s="74">
        <v>4524.05239589007</v>
      </c>
      <c r="AQ179" s="74">
        <v>86411.3900298578</v>
      </c>
      <c r="AR179" s="74">
        <v>69303.7017751805</v>
      </c>
      <c r="AS179" s="74">
        <v>68190.3703727409</v>
      </c>
      <c r="AT179" s="74">
        <v>1435.40558075642</v>
      </c>
      <c r="AU179" s="74">
        <v>0.666666713333337</v>
      </c>
      <c r="AV179" s="74">
        <v>4.00000065333345</v>
      </c>
      <c r="AW179" s="74">
        <v>186.517766863244</v>
      </c>
      <c r="AX179" s="74">
        <v>98.6668043335549</v>
      </c>
      <c r="AY179" s="60">
        <v>213.334004402492</v>
      </c>
    </row>
    <row r="180">
      <c r="A180" s="80">
        <v>179</v>
      </c>
      <c r="B180" s="62" t="s">
        <v>606</v>
      </c>
      <c r="C180" s="75" t="s">
        <v>590</v>
      </c>
      <c r="D180" s="62" t="s">
        <v>595</v>
      </c>
      <c r="E180" s="62" t="s">
        <v>541</v>
      </c>
      <c r="F180" s="62" t="s">
        <v>539</v>
      </c>
      <c r="G180" s="62" t="s">
        <v>74</v>
      </c>
      <c r="H180" s="79">
        <v>1.33333342666667</v>
      </c>
      <c r="I180" s="79">
        <v>0</v>
      </c>
      <c r="J180" s="79">
        <v>20.0000146533446</v>
      </c>
      <c r="K180" s="79">
        <v>12712.3209524393</v>
      </c>
      <c r="L180" s="79">
        <v>652.015005081439</v>
      </c>
      <c r="M180" s="79">
        <v>14.0000071400038</v>
      </c>
      <c r="N180" s="79">
        <v>0</v>
      </c>
      <c r="O180" s="79">
        <v>0</v>
      </c>
      <c r="P180" s="79">
        <v>14.6666760933402</v>
      </c>
      <c r="Q180" s="79">
        <v>58.0001189535799</v>
      </c>
      <c r="R180" s="79">
        <v>333.489122498848</v>
      </c>
      <c r="S180" s="79">
        <v>14.0000077000046</v>
      </c>
      <c r="T180" s="79">
        <v>1166.71436447229</v>
      </c>
      <c r="U180" s="79">
        <v>2.00000014000001</v>
      </c>
      <c r="V180" s="79">
        <v>22.0000181533493</v>
      </c>
      <c r="W180" s="79">
        <v>112.667117048492</v>
      </c>
      <c r="X180" s="79">
        <v>926.69676997942</v>
      </c>
      <c r="Y180" s="79">
        <v>163.33426718534</v>
      </c>
      <c r="Z180" s="79">
        <v>-2198.45292707848</v>
      </c>
      <c r="AA180" s="79">
        <v>0</v>
      </c>
      <c r="AB180" s="79">
        <v>23.3333532600178</v>
      </c>
      <c r="AC180" s="79">
        <v>23.3333532600178</v>
      </c>
      <c r="AD180" s="79">
        <v>766.687262247211</v>
      </c>
      <c r="AE180" s="79">
        <v>0</v>
      </c>
      <c r="AF180" s="79">
        <v>1.33333352000003</v>
      </c>
      <c r="AG180" s="79">
        <v>3.33333384666676</v>
      </c>
      <c r="AH180" s="79">
        <v>28.0820552069881</v>
      </c>
      <c r="AI180" s="79">
        <v>0</v>
      </c>
      <c r="AJ180" s="79">
        <v>287.336249516544</v>
      </c>
      <c r="AK180" s="79">
        <v>149.334114444089</v>
      </c>
      <c r="AL180" s="79">
        <v>8.00000252000088</v>
      </c>
      <c r="AM180" s="79">
        <v>8.66666951333434</v>
      </c>
      <c r="AN180" s="79">
        <v>56397.7854327485</v>
      </c>
      <c r="AO180" s="79">
        <v>70264.2364050042</v>
      </c>
      <c r="AP180" s="79">
        <v>5290.9815649599</v>
      </c>
      <c r="AQ180" s="79">
        <v>88846.1002784309</v>
      </c>
      <c r="AR180" s="79">
        <v>70362.2064100827</v>
      </c>
      <c r="AS180" s="79">
        <v>69422.3455731038</v>
      </c>
      <c r="AT180" s="79">
        <v>1316.72736996629</v>
      </c>
      <c r="AU180" s="79">
        <v>0.666666713333337</v>
      </c>
      <c r="AV180" s="79">
        <v>3.33333375333339</v>
      </c>
      <c r="AW180" s="79">
        <v>212.536790849864</v>
      </c>
      <c r="AX180" s="79">
        <v>95.333459380194</v>
      </c>
      <c r="AY180" s="58">
        <v>240.000758242677</v>
      </c>
    </row>
    <row r="181">
      <c r="A181" s="80">
        <v>180</v>
      </c>
      <c r="B181" s="68" t="s">
        <v>128</v>
      </c>
      <c r="C181" s="80" t="s">
        <v>590</v>
      </c>
      <c r="D181" s="68" t="s">
        <v>667</v>
      </c>
      <c r="E181" s="68" t="s">
        <v>541</v>
      </c>
      <c r="F181" s="68" t="s">
        <v>903</v>
      </c>
      <c r="G181" s="68" t="s">
        <v>74</v>
      </c>
      <c r="H181" s="74">
        <v>8512.53580283463</v>
      </c>
      <c r="I181" s="74">
        <v>3364.39640195053</v>
      </c>
      <c r="J181" s="74">
        <v>232.001884508646</v>
      </c>
      <c r="K181" s="74">
        <v>29905.9384858719</v>
      </c>
      <c r="L181" s="74">
        <v>1746.77362174589</v>
      </c>
      <c r="M181" s="74">
        <v>3556.44268302836</v>
      </c>
      <c r="N181" s="74">
        <v>1266.72288980503</v>
      </c>
      <c r="O181" s="74">
        <v>4909.51119808928</v>
      </c>
      <c r="P181" s="74">
        <v>6588.18612664311</v>
      </c>
      <c r="Q181" s="74">
        <v>37263.2186110479</v>
      </c>
      <c r="R181" s="74">
        <v>25681.6716129004</v>
      </c>
      <c r="S181" s="74">
        <v>56991.4674534808</v>
      </c>
      <c r="T181" s="74">
        <v>6833.63458880808</v>
      </c>
      <c r="U181" s="74">
        <v>13346.2393101636</v>
      </c>
      <c r="V181" s="74">
        <v>3592.45234729848</v>
      </c>
      <c r="W181" s="74">
        <v>8946.8020057991</v>
      </c>
      <c r="X181" s="74">
        <v>68751.0783639818</v>
      </c>
      <c r="Y181" s="74">
        <v>30203.9111033406</v>
      </c>
      <c r="Z181" s="74">
        <v>18165.2959911782</v>
      </c>
      <c r="AA181" s="74">
        <v>439.340108458102</v>
      </c>
      <c r="AB181" s="74">
        <v>27246.6254847929</v>
      </c>
      <c r="AC181" s="74">
        <v>27246.6254847929</v>
      </c>
      <c r="AD181" s="74">
        <v>3020.31925792104</v>
      </c>
      <c r="AE181" s="74">
        <v>547.343940361151</v>
      </c>
      <c r="AF181" s="74">
        <v>1778.77742691168</v>
      </c>
      <c r="AG181" s="74">
        <v>3781.16723151722</v>
      </c>
      <c r="AH181" s="74">
        <v>1782.03977523753</v>
      </c>
      <c r="AI181" s="74">
        <v>676.016077797762</v>
      </c>
      <c r="AJ181" s="74">
        <v>849.358584390775</v>
      </c>
      <c r="AK181" s="74">
        <v>386.671948566174</v>
      </c>
      <c r="AL181" s="74">
        <v>59269.3703467154</v>
      </c>
      <c r="AM181" s="74">
        <v>50349.9063931233</v>
      </c>
      <c r="AN181" s="74">
        <v>52980.7444250383</v>
      </c>
      <c r="AO181" s="74">
        <v>74126.5113750625</v>
      </c>
      <c r="AP181" s="74">
        <v>4710.78688303144</v>
      </c>
      <c r="AQ181" s="74">
        <v>85154.4013317804</v>
      </c>
      <c r="AR181" s="74">
        <v>60321.8058699251</v>
      </c>
      <c r="AS181" s="74">
        <v>66868.8053353611</v>
      </c>
      <c r="AT181" s="74">
        <v>1423.40436919812</v>
      </c>
      <c r="AU181" s="74">
        <v>27915.2597578388</v>
      </c>
      <c r="AV181" s="74">
        <v>66476.3512493877</v>
      </c>
      <c r="AW181" s="74">
        <v>286.499197727978</v>
      </c>
      <c r="AX181" s="74">
        <v>83398.6785518287</v>
      </c>
      <c r="AY181" s="60">
        <v>193668.440356373</v>
      </c>
    </row>
    <row r="182">
      <c r="A182" s="80">
        <v>181</v>
      </c>
      <c r="B182" s="62" t="s">
        <v>128</v>
      </c>
      <c r="C182" s="75" t="s">
        <v>590</v>
      </c>
      <c r="D182" s="62" t="s">
        <v>60</v>
      </c>
      <c r="E182" s="62" t="s">
        <v>541</v>
      </c>
      <c r="F182" s="62" t="s">
        <v>442</v>
      </c>
      <c r="G182" s="62" t="s">
        <v>74</v>
      </c>
      <c r="H182" s="79">
        <v>8436.49079534465</v>
      </c>
      <c r="I182" s="79">
        <v>3193.69076856413</v>
      </c>
      <c r="J182" s="79">
        <v>204.001457223747</v>
      </c>
      <c r="K182" s="79">
        <v>27766.3099313255</v>
      </c>
      <c r="L182" s="79">
        <v>1732.10503633169</v>
      </c>
      <c r="M182" s="79">
        <v>3657.80236511564</v>
      </c>
      <c r="N182" s="79">
        <v>1412.06982770849</v>
      </c>
      <c r="O182" s="79">
        <v>5019.54967828908</v>
      </c>
      <c r="P182" s="79">
        <v>6533.49407100338</v>
      </c>
      <c r="Q182" s="79">
        <v>37461.0725720351</v>
      </c>
      <c r="R182" s="79">
        <v>25883.4680327684</v>
      </c>
      <c r="S182" s="79">
        <v>57298.6820028855</v>
      </c>
      <c r="T182" s="79">
        <v>6735.58791924165</v>
      </c>
      <c r="U182" s="79">
        <v>13124.6933692938</v>
      </c>
      <c r="V182" s="79">
        <v>3691.14413196863</v>
      </c>
      <c r="W182" s="79">
        <v>8934.79711762429</v>
      </c>
      <c r="X182" s="79">
        <v>69049.81601551</v>
      </c>
      <c r="Y182" s="79">
        <v>31077.7772253784</v>
      </c>
      <c r="Z182" s="79">
        <v>18119.2358029807</v>
      </c>
      <c r="AA182" s="79">
        <v>445.340283321931</v>
      </c>
      <c r="AB182" s="79">
        <v>27321.4367647972</v>
      </c>
      <c r="AC182" s="79">
        <v>27321.4367647972</v>
      </c>
      <c r="AD182" s="79">
        <v>2970.97588496301</v>
      </c>
      <c r="AE182" s="79">
        <v>578.678392837737</v>
      </c>
      <c r="AF182" s="79">
        <v>1776.77729377014</v>
      </c>
      <c r="AG182" s="79">
        <v>3857.85432831395</v>
      </c>
      <c r="AH182" s="79">
        <v>1732.8949035365</v>
      </c>
      <c r="AI182" s="79">
        <v>677.349435490484</v>
      </c>
      <c r="AJ182" s="79">
        <v>869.359800579594</v>
      </c>
      <c r="AK182" s="79">
        <v>391.338696200198</v>
      </c>
      <c r="AL182" s="79">
        <v>60046.6015627157</v>
      </c>
      <c r="AM182" s="79">
        <v>51012.9613700257</v>
      </c>
      <c r="AN182" s="79">
        <v>55071.2482102779</v>
      </c>
      <c r="AO182" s="79">
        <v>74416.743355574</v>
      </c>
      <c r="AP182" s="79">
        <v>4714.11117804221</v>
      </c>
      <c r="AQ182" s="79">
        <v>79830.0491362676</v>
      </c>
      <c r="AR182" s="79">
        <v>65008.3404710415</v>
      </c>
      <c r="AS182" s="79">
        <v>66795.1630950816</v>
      </c>
      <c r="AT182" s="79">
        <v>1449.40696681294</v>
      </c>
      <c r="AU182" s="79">
        <v>28595.932593876</v>
      </c>
      <c r="AV182" s="79">
        <v>67077.122070903</v>
      </c>
      <c r="AW182" s="79">
        <v>384.269444437466</v>
      </c>
      <c r="AX182" s="79">
        <v>83325.3189934844</v>
      </c>
      <c r="AY182" s="58">
        <v>187522.923634085</v>
      </c>
    </row>
    <row r="183">
      <c r="A183" s="80">
        <v>182</v>
      </c>
      <c r="B183" s="68" t="s">
        <v>715</v>
      </c>
      <c r="C183" s="80" t="s">
        <v>590</v>
      </c>
      <c r="D183" s="68" t="s">
        <v>435</v>
      </c>
      <c r="E183" s="68" t="s">
        <v>541</v>
      </c>
      <c r="F183" s="68" t="s">
        <v>245</v>
      </c>
      <c r="G183" s="68" t="s">
        <v>74</v>
      </c>
      <c r="H183" s="74">
        <v>80958.1499079677</v>
      </c>
      <c r="I183" s="74">
        <v>7912.19060174995</v>
      </c>
      <c r="J183" s="74">
        <v>4007.89554118751</v>
      </c>
      <c r="K183" s="74">
        <v>33079.6336528094</v>
      </c>
      <c r="L183" s="74">
        <v>727.352006316453</v>
      </c>
      <c r="M183" s="74">
        <v>2742.92998509312</v>
      </c>
      <c r="N183" s="74">
        <v>13236.7985576608</v>
      </c>
      <c r="O183" s="74">
        <v>1855.45385134339</v>
      </c>
      <c r="P183" s="74">
        <v>1679.43204487528</v>
      </c>
      <c r="Q183" s="74">
        <v>9627.24338460304</v>
      </c>
      <c r="R183" s="74">
        <v>191451.959084597</v>
      </c>
      <c r="S183" s="74">
        <v>39035.2664236115</v>
      </c>
      <c r="T183" s="74">
        <v>46407.9497755216</v>
      </c>
      <c r="U183" s="74">
        <v>3627.12741595817</v>
      </c>
      <c r="V183" s="74">
        <v>1226.05275618961</v>
      </c>
      <c r="W183" s="74">
        <v>1282.724340677</v>
      </c>
      <c r="X183" s="74">
        <v>10395.1141735971</v>
      </c>
      <c r="Y183" s="74">
        <v>34294.4519552058</v>
      </c>
      <c r="Z183" s="74">
        <v>7486.17223917572</v>
      </c>
      <c r="AA183" s="74">
        <v>201.334760690181</v>
      </c>
      <c r="AB183" s="74">
        <v>12191.2007043123</v>
      </c>
      <c r="AC183" s="74">
        <v>12191.2007043123</v>
      </c>
      <c r="AD183" s="74">
        <v>2909.62966129092</v>
      </c>
      <c r="AE183" s="74">
        <v>207.334852857917</v>
      </c>
      <c r="AF183" s="74">
        <v>632.68069875839</v>
      </c>
      <c r="AG183" s="74">
        <v>1372.0659776169</v>
      </c>
      <c r="AH183" s="74">
        <v>761.337299091654</v>
      </c>
      <c r="AI183" s="74">
        <v>264.669123082842</v>
      </c>
      <c r="AJ183" s="74">
        <v>63436.5416015357</v>
      </c>
      <c r="AK183" s="74">
        <v>30103.6855283444</v>
      </c>
      <c r="AL183" s="74">
        <v>11732.8169798044</v>
      </c>
      <c r="AM183" s="74">
        <v>9910.10337429335</v>
      </c>
      <c r="AN183" s="74">
        <v>49987.3156022851</v>
      </c>
      <c r="AO183" s="74">
        <v>67714.7829058035</v>
      </c>
      <c r="AP183" s="74">
        <v>4243.96440845687</v>
      </c>
      <c r="AQ183" s="74">
        <v>77169.8749428569</v>
      </c>
      <c r="AR183" s="74">
        <v>61372.8928664178</v>
      </c>
      <c r="AS183" s="74">
        <v>59646.9443952123</v>
      </c>
      <c r="AT183" s="74">
        <v>1287.39135796944</v>
      </c>
      <c r="AU183" s="74">
        <v>17141.6120038982</v>
      </c>
      <c r="AV183" s="74">
        <v>39394.9108955429</v>
      </c>
      <c r="AW183" s="74">
        <v>168.609925332377</v>
      </c>
      <c r="AX183" s="74">
        <v>18065.1254969106</v>
      </c>
      <c r="AY183" s="60">
        <v>41723.0083912509</v>
      </c>
    </row>
    <row r="184">
      <c r="A184" s="80">
        <v>183</v>
      </c>
      <c r="B184" s="91" t="s">
        <v>814</v>
      </c>
      <c r="C184" s="75" t="s">
        <v>590</v>
      </c>
      <c r="D184" s="62" t="s">
        <v>665</v>
      </c>
      <c r="E184" s="91" t="s">
        <v>744</v>
      </c>
      <c r="F184" s="62" t="s">
        <v>242</v>
      </c>
      <c r="G184" s="62" t="s">
        <v>74</v>
      </c>
      <c r="H184" s="79">
        <v>4474.03419666397</v>
      </c>
      <c r="I184" s="79">
        <v>1661.43002819285</v>
      </c>
      <c r="J184" s="104">
        <v>281.336127947982</v>
      </c>
      <c r="K184" s="104">
        <v>11375.8614227713</v>
      </c>
      <c r="L184" s="104">
        <v>1179.38202683095</v>
      </c>
      <c r="M184" s="79">
        <v>1796.11299467437</v>
      </c>
      <c r="N184" s="79">
        <v>719.35147522497</v>
      </c>
      <c r="O184" s="79">
        <v>2557.56235100964</v>
      </c>
      <c r="P184" s="79">
        <v>3510.43156692817</v>
      </c>
      <c r="Q184" s="79">
        <v>19576.0753484005</v>
      </c>
      <c r="R184" s="79">
        <v>13141.5897406118</v>
      </c>
      <c r="S184" s="79">
        <v>29577.2548283199</v>
      </c>
      <c r="T184" s="79">
        <v>3997.22635782541</v>
      </c>
      <c r="U184" s="79">
        <v>7068.41496055077</v>
      </c>
      <c r="V184" s="79">
        <v>2014.14200963486</v>
      </c>
      <c r="W184" s="79">
        <v>4788.13562497186</v>
      </c>
      <c r="X184" s="79">
        <v>36707.102403627</v>
      </c>
      <c r="Y184" s="79">
        <v>16297.2916358282</v>
      </c>
      <c r="Z184" s="79">
        <v>9046.48629792726</v>
      </c>
      <c r="AA184" s="79">
        <v>260.002413716124</v>
      </c>
      <c r="AB184" s="79">
        <v>14562.75335537</v>
      </c>
      <c r="AC184" s="79">
        <v>14562.75335537</v>
      </c>
      <c r="AD184" s="79">
        <v>2046.14666150192</v>
      </c>
      <c r="AE184" s="79">
        <v>316.003514692639</v>
      </c>
      <c r="AF184" s="79">
        <v>956.032034474895</v>
      </c>
      <c r="AG184" s="79">
        <v>2104.8217261772</v>
      </c>
      <c r="AH184" s="79">
        <v>1025.82300918271</v>
      </c>
      <c r="AI184" s="79">
        <v>366.671401434824</v>
      </c>
      <c r="AJ184" s="79">
        <v>608.679636776444</v>
      </c>
      <c r="AK184" s="79">
        <v>287.336223382406</v>
      </c>
      <c r="AL184" s="79">
        <v>31091.8030178769</v>
      </c>
      <c r="AM184" s="79">
        <v>26857.2223465302</v>
      </c>
      <c r="AN184" s="79">
        <v>56148.1620960809</v>
      </c>
      <c r="AO184" s="79">
        <v>76649.1009272895</v>
      </c>
      <c r="AP184" s="79">
        <v>5187.60855471007</v>
      </c>
      <c r="AQ184" s="79">
        <v>88860.1886577715</v>
      </c>
      <c r="AR184" s="79">
        <v>69423.0272220915</v>
      </c>
      <c r="AS184" s="79">
        <v>68716.8863186548</v>
      </c>
      <c r="AT184" s="79">
        <v>1478.07646173545</v>
      </c>
      <c r="AU184" s="79">
        <v>14825.0222609087</v>
      </c>
      <c r="AV184" s="79">
        <v>35332.9750815849</v>
      </c>
      <c r="AW184" s="79">
        <v>289.537782689667</v>
      </c>
      <c r="AX184" s="79">
        <v>43214.8972551677</v>
      </c>
      <c r="AY184" s="58">
        <v>99230.100223991</v>
      </c>
    </row>
    <row r="185">
      <c r="A185" s="80">
        <v>184</v>
      </c>
      <c r="B185" s="68" t="s">
        <v>715</v>
      </c>
      <c r="C185" s="80" t="s">
        <v>590</v>
      </c>
      <c r="D185" s="68" t="s">
        <v>20</v>
      </c>
      <c r="E185" s="68" t="s">
        <v>541</v>
      </c>
      <c r="F185" s="68" t="s">
        <v>708</v>
      </c>
      <c r="G185" s="68" t="s">
        <v>74</v>
      </c>
      <c r="H185" s="74">
        <v>81888.8198338378</v>
      </c>
      <c r="I185" s="74">
        <v>7914.19169387029</v>
      </c>
      <c r="J185" s="74">
        <v>4190.6152355398</v>
      </c>
      <c r="K185" s="74">
        <v>31210.7256240629</v>
      </c>
      <c r="L185" s="74">
        <v>733.352163723707</v>
      </c>
      <c r="M185" s="74">
        <v>2740.2633150442</v>
      </c>
      <c r="N185" s="74">
        <v>14329.189916861</v>
      </c>
      <c r="O185" s="74">
        <v>1915.46183382013</v>
      </c>
      <c r="P185" s="74">
        <v>1880.12407406443</v>
      </c>
      <c r="Q185" s="74">
        <v>9886.08752256161</v>
      </c>
      <c r="R185" s="74">
        <v>194048.280536993</v>
      </c>
      <c r="S185" s="74">
        <v>40696.5575239608</v>
      </c>
      <c r="T185" s="74">
        <v>48039.9848247625</v>
      </c>
      <c r="U185" s="74">
        <v>3662.46957397868</v>
      </c>
      <c r="V185" s="74">
        <v>1268.05631899658</v>
      </c>
      <c r="W185" s="74">
        <v>1477.40975750166</v>
      </c>
      <c r="X185" s="74">
        <v>11056.9448418864</v>
      </c>
      <c r="Y185" s="74">
        <v>35832.223676067</v>
      </c>
      <c r="Z185" s="74">
        <v>7719.17327418191</v>
      </c>
      <c r="AA185" s="74">
        <v>214.668295345807</v>
      </c>
      <c r="AB185" s="74">
        <v>12489.4573857354</v>
      </c>
      <c r="AC185" s="74">
        <v>12489.4573857354</v>
      </c>
      <c r="AD185" s="74">
        <v>3066.99594721541</v>
      </c>
      <c r="AE185" s="74">
        <v>210.668255492213</v>
      </c>
      <c r="AF185" s="74">
        <v>657.348469548829</v>
      </c>
      <c r="AG185" s="74">
        <v>1414.07005065358</v>
      </c>
      <c r="AH185" s="74">
        <v>779.908188395444</v>
      </c>
      <c r="AI185" s="74">
        <v>261.335773743207</v>
      </c>
      <c r="AJ185" s="74">
        <v>63675.6126126635</v>
      </c>
      <c r="AK185" s="74">
        <v>29708.8617399663</v>
      </c>
      <c r="AL185" s="74">
        <v>12023.0574899596</v>
      </c>
      <c r="AM185" s="74">
        <v>10533.8832874919</v>
      </c>
      <c r="AN185" s="74">
        <v>50530.5526700425</v>
      </c>
      <c r="AO185" s="74">
        <v>64300.8075580289</v>
      </c>
      <c r="AP185" s="74">
        <v>4677.4332656299</v>
      </c>
      <c r="AQ185" s="74">
        <v>76710.3176376334</v>
      </c>
      <c r="AR185" s="74">
        <v>62084.6259672695</v>
      </c>
      <c r="AS185" s="74">
        <v>61131.1852050657</v>
      </c>
      <c r="AT185" s="74">
        <v>1211.38475103156</v>
      </c>
      <c r="AU185" s="74">
        <v>17594.8309768358</v>
      </c>
      <c r="AV185" s="74">
        <v>40783.4746657701</v>
      </c>
      <c r="AW185" s="74">
        <v>182.504672396542</v>
      </c>
      <c r="AX185" s="74">
        <v>18270.572745245</v>
      </c>
      <c r="AY185" s="60">
        <v>43273.6321439827</v>
      </c>
    </row>
    <row r="186">
      <c r="A186" s="80">
        <v>185</v>
      </c>
      <c r="B186" s="91" t="s">
        <v>701</v>
      </c>
      <c r="C186" s="75" t="s">
        <v>590</v>
      </c>
      <c r="D186" s="62" t="s">
        <v>319</v>
      </c>
      <c r="E186" s="91" t="s">
        <v>744</v>
      </c>
      <c r="F186" s="62" t="s">
        <v>362</v>
      </c>
      <c r="G186" s="62" t="s">
        <v>74</v>
      </c>
      <c r="H186" s="79">
        <v>7.33333524666717</v>
      </c>
      <c r="I186" s="79">
        <v>1.33333352000003</v>
      </c>
      <c r="J186" s="79">
        <v>6.66666825333372</v>
      </c>
      <c r="K186" s="79">
        <v>3371.73122468554</v>
      </c>
      <c r="L186" s="79">
        <v>649.348105629733</v>
      </c>
      <c r="M186" s="79">
        <v>15.3333423400058</v>
      </c>
      <c r="N186" s="79">
        <v>0.666666713333337</v>
      </c>
      <c r="O186" s="79">
        <v>6.66666881333413</v>
      </c>
      <c r="P186" s="79">
        <v>10.0000037800015</v>
      </c>
      <c r="Q186" s="79">
        <v>49.3334204134902</v>
      </c>
      <c r="R186" s="79">
        <v>270.570873337613</v>
      </c>
      <c r="S186" s="79">
        <v>15.3333416866713</v>
      </c>
      <c r="T186" s="79">
        <v>1152.04653237609</v>
      </c>
      <c r="U186" s="79">
        <v>4.66666746000014</v>
      </c>
      <c r="V186" s="79">
        <v>12.6666725000028</v>
      </c>
      <c r="W186" s="79">
        <v>13.3333401466704</v>
      </c>
      <c r="X186" s="79">
        <v>91.3336395143984</v>
      </c>
      <c r="Y186" s="79">
        <v>172.001036659589</v>
      </c>
      <c r="Z186" s="79">
        <v>-2250.98096562976</v>
      </c>
      <c r="AA186" s="79">
        <v>0</v>
      </c>
      <c r="AB186" s="79">
        <v>12.6666738066711</v>
      </c>
      <c r="AC186" s="79">
        <v>12.6666738066711</v>
      </c>
      <c r="AD186" s="79">
        <v>777.354549234107</v>
      </c>
      <c r="AE186" s="79">
        <v>0.666666713333337</v>
      </c>
      <c r="AF186" s="79">
        <v>0.666666713333337</v>
      </c>
      <c r="AG186" s="79">
        <v>2.66666704000005</v>
      </c>
      <c r="AH186" s="79">
        <v>35.5724384902907</v>
      </c>
      <c r="AI186" s="79">
        <v>0</v>
      </c>
      <c r="AJ186" s="79">
        <v>284.002834561741</v>
      </c>
      <c r="AK186" s="79">
        <v>139.334028623546</v>
      </c>
      <c r="AL186" s="79">
        <v>14.0000072333372</v>
      </c>
      <c r="AM186" s="79">
        <v>10.0000037800015</v>
      </c>
      <c r="AN186" s="79">
        <v>56166.2245331255</v>
      </c>
      <c r="AO186" s="79">
        <v>78393.8434209215</v>
      </c>
      <c r="AP186" s="79">
        <v>5040.88970545086</v>
      </c>
      <c r="AQ186" s="79">
        <v>91332.5654616253</v>
      </c>
      <c r="AR186" s="79">
        <v>69011.8302847148</v>
      </c>
      <c r="AS186" s="79">
        <v>68565.4973908671</v>
      </c>
      <c r="AT186" s="79">
        <v>1474.74280409188</v>
      </c>
      <c r="AU186" s="79">
        <v>1.33333352000003</v>
      </c>
      <c r="AV186" s="79">
        <v>13.3333395866696</v>
      </c>
      <c r="AW186" s="79">
        <v>196.83166373199</v>
      </c>
      <c r="AX186" s="79">
        <v>15.3333373933346</v>
      </c>
      <c r="AY186" s="58">
        <v>25.3333420133367</v>
      </c>
    </row>
    <row r="187">
      <c r="A187" s="80">
        <v>186</v>
      </c>
      <c r="B187" s="59" t="s">
        <v>837</v>
      </c>
      <c r="C187" s="80" t="s">
        <v>590</v>
      </c>
      <c r="D187" s="68" t="s">
        <v>282</v>
      </c>
      <c r="E187" s="59" t="s">
        <v>744</v>
      </c>
      <c r="F187" s="68" t="s">
        <v>49</v>
      </c>
      <c r="G187" s="68" t="s">
        <v>74</v>
      </c>
      <c r="H187" s="104">
        <v>1821.4495217097</v>
      </c>
      <c r="I187" s="104">
        <v>708.017568196518</v>
      </c>
      <c r="J187" s="74">
        <v>42.6667306000961</v>
      </c>
      <c r="K187" s="104">
        <v>4467.36546871813</v>
      </c>
      <c r="L187" s="104">
        <v>853.358891847647</v>
      </c>
      <c r="M187" s="74">
        <v>786.68833861068</v>
      </c>
      <c r="N187" s="104">
        <v>284.00282420143</v>
      </c>
      <c r="O187" s="104">
        <v>1058.03945250105</v>
      </c>
      <c r="P187" s="104">
        <v>1490.07783889301</v>
      </c>
      <c r="Q187" s="74">
        <v>7976.8931267296</v>
      </c>
      <c r="R187" s="74">
        <v>5645.87533610093</v>
      </c>
      <c r="S187" s="74">
        <v>11943.6594966391</v>
      </c>
      <c r="T187" s="74">
        <v>2346.19276360047</v>
      </c>
      <c r="U187" s="104">
        <v>3011.65079398159</v>
      </c>
      <c r="V187" s="104">
        <v>848.025175640916</v>
      </c>
      <c r="W187" s="74">
        <v>2032.14471627935</v>
      </c>
      <c r="X187" s="74">
        <v>15377.6076122067</v>
      </c>
      <c r="Y187" s="104">
        <v>6833.63482044046</v>
      </c>
      <c r="Z187" s="74">
        <v>1986.66963985754</v>
      </c>
      <c r="AA187" s="104">
        <v>104.667050594743</v>
      </c>
      <c r="AB187" s="104">
        <v>5829.18940509724</v>
      </c>
      <c r="AC187" s="74">
        <v>5829.18940509724</v>
      </c>
      <c r="AD187" s="104">
        <v>1298.05901179798</v>
      </c>
      <c r="AE187" s="74">
        <v>127.33390682261</v>
      </c>
      <c r="AF187" s="74">
        <v>365.338026847232</v>
      </c>
      <c r="AG187" s="74">
        <v>806.689507008471</v>
      </c>
      <c r="AH187" s="74">
        <v>366.18581269207</v>
      </c>
      <c r="AI187" s="74">
        <v>136.667331063283</v>
      </c>
      <c r="AJ187" s="74">
        <v>402.005671993574</v>
      </c>
      <c r="AK187" s="74">
        <v>174.00107124</v>
      </c>
      <c r="AL187" s="74">
        <v>12528.1627953738</v>
      </c>
      <c r="AM187" s="74">
        <v>10541.2210934965</v>
      </c>
      <c r="AN187" s="74">
        <v>56403.1306848628</v>
      </c>
      <c r="AO187" s="74">
        <v>76216.8179798283</v>
      </c>
      <c r="AP187" s="74">
        <v>5130.9227300309</v>
      </c>
      <c r="AQ187" s="74">
        <v>88709.9770834932</v>
      </c>
      <c r="AR187" s="74">
        <v>74811.7031828471</v>
      </c>
      <c r="AS187" s="74">
        <v>68012.8872925157</v>
      </c>
      <c r="AT187" s="74">
        <v>1522.74799636626</v>
      </c>
      <c r="AU187" s="74">
        <v>5932.5649151861</v>
      </c>
      <c r="AV187" s="74">
        <v>14297.8206346475</v>
      </c>
      <c r="AW187" s="74">
        <v>178.702977455073</v>
      </c>
      <c r="AX187" s="104">
        <v>17270.7476194003</v>
      </c>
      <c r="AY187" s="60">
        <v>39390.0999923327</v>
      </c>
    </row>
    <row r="188">
      <c r="A188" s="80">
        <v>187</v>
      </c>
      <c r="B188" s="91" t="s">
        <v>837</v>
      </c>
      <c r="C188" s="75" t="s">
        <v>590</v>
      </c>
      <c r="D188" s="62" t="s">
        <v>574</v>
      </c>
      <c r="E188" s="91" t="s">
        <v>744</v>
      </c>
      <c r="F188" s="62" t="s">
        <v>477</v>
      </c>
      <c r="G188" s="62" t="s">
        <v>74</v>
      </c>
      <c r="H188" s="104">
        <v>1778.11085747796</v>
      </c>
      <c r="I188" s="79">
        <v>690.016680796984</v>
      </c>
      <c r="J188" s="104">
        <v>37.333386253414</v>
      </c>
      <c r="K188" s="104">
        <v>4068.5795594899</v>
      </c>
      <c r="L188" s="104">
        <v>898.028240801933</v>
      </c>
      <c r="M188" s="79">
        <v>783.35489145558</v>
      </c>
      <c r="N188" s="104">
        <v>288.002904562641</v>
      </c>
      <c r="O188" s="104">
        <v>1037.37119062883</v>
      </c>
      <c r="P188" s="79">
        <v>1383.40038776704</v>
      </c>
      <c r="Q188" s="104">
        <v>8317.08856379989</v>
      </c>
      <c r="R188" s="79">
        <v>5719.06489476041</v>
      </c>
      <c r="S188" s="104">
        <v>12135.1538619381</v>
      </c>
      <c r="T188" s="104">
        <v>2451.54387433285</v>
      </c>
      <c r="U188" s="104">
        <v>2920.29849996931</v>
      </c>
      <c r="V188" s="104">
        <v>827.357303381491</v>
      </c>
      <c r="W188" s="79">
        <v>1976.13704600935</v>
      </c>
      <c r="X188" s="79">
        <v>14953.8230253299</v>
      </c>
      <c r="Y188" s="104">
        <v>6842.97284012705</v>
      </c>
      <c r="Z188" s="79">
        <v>2304.16087719322</v>
      </c>
      <c r="AA188" s="104">
        <v>106.00040903496</v>
      </c>
      <c r="AB188" s="104">
        <v>5759.82821475477</v>
      </c>
      <c r="AC188" s="79">
        <v>5759.82821475477</v>
      </c>
      <c r="AD188" s="79">
        <v>1231.38641265513</v>
      </c>
      <c r="AE188" s="79">
        <v>119.333834955455</v>
      </c>
      <c r="AF188" s="104">
        <v>402.005665833324</v>
      </c>
      <c r="AG188" s="79">
        <v>750.686499593578</v>
      </c>
      <c r="AH188" s="79">
        <v>392.799614673658</v>
      </c>
      <c r="AI188" s="79">
        <v>147.334094423939</v>
      </c>
      <c r="AJ188" s="79">
        <v>436.673344628854</v>
      </c>
      <c r="AK188" s="79">
        <v>211.334898871615</v>
      </c>
      <c r="AL188" s="79">
        <v>12670.952894659</v>
      </c>
      <c r="AM188" s="104">
        <v>10679.3236446661</v>
      </c>
      <c r="AN188" s="79">
        <v>57947.3450512131</v>
      </c>
      <c r="AO188" s="79">
        <v>71651.2492802367</v>
      </c>
      <c r="AP188" s="79">
        <v>5060.89684736394</v>
      </c>
      <c r="AQ188" s="79">
        <v>88172.7207982874</v>
      </c>
      <c r="AR188" s="79">
        <v>70231.5486034933</v>
      </c>
      <c r="AS188" s="79">
        <v>67207.0556220836</v>
      </c>
      <c r="AT188" s="79">
        <v>1376.06665258081</v>
      </c>
      <c r="AU188" s="79">
        <v>6071.95761222496</v>
      </c>
      <c r="AV188" s="79">
        <v>14300.4887425292</v>
      </c>
      <c r="AW188" s="79">
        <v>259.139616123796</v>
      </c>
      <c r="AX188" s="104">
        <v>17797.6746999479</v>
      </c>
      <c r="AY188" s="58">
        <v>41115.14017895</v>
      </c>
    </row>
    <row r="189">
      <c r="A189" s="80">
        <v>188</v>
      </c>
      <c r="B189" s="59" t="s">
        <v>777</v>
      </c>
      <c r="C189" s="80" t="s">
        <v>590</v>
      </c>
      <c r="D189" s="68" t="s">
        <v>599</v>
      </c>
      <c r="E189" s="59" t="s">
        <v>744</v>
      </c>
      <c r="F189" s="68" t="s">
        <v>143</v>
      </c>
      <c r="G189" s="68" t="s">
        <v>74</v>
      </c>
      <c r="H189" s="104">
        <v>17000.1232298638</v>
      </c>
      <c r="I189" s="74">
        <v>6102.63814171363</v>
      </c>
      <c r="J189" s="74">
        <v>357.337825990126</v>
      </c>
      <c r="K189" s="74">
        <v>27627.3595422627</v>
      </c>
      <c r="L189" s="104">
        <v>2934.9684794053</v>
      </c>
      <c r="M189" s="74">
        <v>7161.79509780151</v>
      </c>
      <c r="N189" s="74">
        <v>2723.59315413286</v>
      </c>
      <c r="O189" s="104">
        <v>9840.05459656691</v>
      </c>
      <c r="P189" s="104">
        <v>13284.1740669036</v>
      </c>
      <c r="Q189" s="74">
        <v>72494.1424890339</v>
      </c>
      <c r="R189" s="74">
        <v>47266.1657191782</v>
      </c>
      <c r="S189" s="74">
        <v>113222.945466404</v>
      </c>
      <c r="T189" s="74">
        <v>12159.8397072173</v>
      </c>
      <c r="U189" s="104">
        <v>26270.8084299023</v>
      </c>
      <c r="V189" s="104">
        <v>7445.27312198975</v>
      </c>
      <c r="W189" s="104">
        <v>17884.5286248186</v>
      </c>
      <c r="X189" s="74">
        <v>133224.469984371</v>
      </c>
      <c r="Y189" s="74">
        <v>59059.8742905706</v>
      </c>
      <c r="Z189" s="74">
        <v>39703.973064317</v>
      </c>
      <c r="AA189" s="74">
        <v>918.696260355062</v>
      </c>
      <c r="AB189" s="74">
        <v>55695.0306064965</v>
      </c>
      <c r="AC189" s="74">
        <v>55695.0306064965</v>
      </c>
      <c r="AD189" s="74">
        <v>5366.34106122475</v>
      </c>
      <c r="AE189" s="74">
        <v>1168.04778516966</v>
      </c>
      <c r="AF189" s="74">
        <v>3575.78086337303</v>
      </c>
      <c r="AG189" s="74">
        <v>7523.98108250755</v>
      </c>
      <c r="AH189" s="74">
        <v>3544.77451434445</v>
      </c>
      <c r="AI189" s="74">
        <v>1304.05951736971</v>
      </c>
      <c r="AJ189" s="74">
        <v>1414.07003198414</v>
      </c>
      <c r="AK189" s="74">
        <v>667.348978654844</v>
      </c>
      <c r="AL189" s="74">
        <v>117102.683265044</v>
      </c>
      <c r="AM189" s="74">
        <v>101602.733494195</v>
      </c>
      <c r="AN189" s="74">
        <v>52331.7020678767</v>
      </c>
      <c r="AO189" s="74">
        <v>70830.5487384837</v>
      </c>
      <c r="AP189" s="74">
        <v>4574.06570429698</v>
      </c>
      <c r="AQ189" s="74">
        <v>82836.8291930193</v>
      </c>
      <c r="AR189" s="74">
        <v>64690.2431430968</v>
      </c>
      <c r="AS189" s="74">
        <v>63342.8156430575</v>
      </c>
      <c r="AT189" s="74">
        <v>1358.06467379912</v>
      </c>
      <c r="AU189" s="74">
        <v>54447.5696997824</v>
      </c>
      <c r="AV189" s="74">
        <v>130140.780630243</v>
      </c>
      <c r="AW189" s="74">
        <v>405.416444324602</v>
      </c>
      <c r="AX189" s="104">
        <v>159335.347860626</v>
      </c>
      <c r="AY189" s="87">
        <v>354160.638672618</v>
      </c>
    </row>
    <row r="190">
      <c r="A190" s="80">
        <v>189</v>
      </c>
      <c r="B190" s="91" t="s">
        <v>777</v>
      </c>
      <c r="C190" s="75" t="s">
        <v>590</v>
      </c>
      <c r="D190" s="62" t="s">
        <v>17</v>
      </c>
      <c r="E190" s="91" t="s">
        <v>744</v>
      </c>
      <c r="F190" s="62" t="s">
        <v>449</v>
      </c>
      <c r="G190" s="62" t="s">
        <v>74</v>
      </c>
      <c r="H190" s="104">
        <v>16899.3268078135</v>
      </c>
      <c r="I190" s="79">
        <v>6193.3428628357</v>
      </c>
      <c r="J190" s="79">
        <v>386.671904977705</v>
      </c>
      <c r="K190" s="79">
        <v>27543.8717609766</v>
      </c>
      <c r="L190" s="79">
        <v>2820.2784239328</v>
      </c>
      <c r="M190" s="79">
        <v>7035.73542551199</v>
      </c>
      <c r="N190" s="79">
        <v>2660.91452023222</v>
      </c>
      <c r="O190" s="104">
        <v>10096.9008636275</v>
      </c>
      <c r="P190" s="104">
        <v>13381.598986469</v>
      </c>
      <c r="Q190" s="79">
        <v>72127.6285305845</v>
      </c>
      <c r="R190" s="79">
        <v>48588.9406421341</v>
      </c>
      <c r="S190" s="79">
        <v>113027.439605051</v>
      </c>
      <c r="T190" s="79">
        <v>11989.0312712593</v>
      </c>
      <c r="U190" s="79">
        <v>26306.8681927229</v>
      </c>
      <c r="V190" s="104">
        <v>7410.58841441721</v>
      </c>
      <c r="W190" s="104">
        <v>18130.8334470956</v>
      </c>
      <c r="X190" s="79">
        <v>133953.784938852</v>
      </c>
      <c r="Y190" s="79">
        <v>59689.826141601</v>
      </c>
      <c r="Z190" s="79">
        <v>39560.402684596</v>
      </c>
      <c r="AA190" s="104">
        <v>982.033834921814</v>
      </c>
      <c r="AB190" s="79">
        <v>55622.7444419796</v>
      </c>
      <c r="AC190" s="79">
        <v>55622.7444419796</v>
      </c>
      <c r="AD190" s="79">
        <v>5240.96136821975</v>
      </c>
      <c r="AE190" s="79">
        <v>1178.71533305096</v>
      </c>
      <c r="AF190" s="79">
        <v>3559.77709773792</v>
      </c>
      <c r="AG190" s="79">
        <v>7785.45442719373</v>
      </c>
      <c r="AH190" s="79">
        <v>3592.72801032687</v>
      </c>
      <c r="AI190" s="79">
        <v>1449.40688765429</v>
      </c>
      <c r="AJ190" s="79">
        <v>1441.40604908176</v>
      </c>
      <c r="AK190" s="79">
        <v>671.349193423253</v>
      </c>
      <c r="AL190" s="79">
        <v>117612.16741241</v>
      </c>
      <c r="AM190" s="79">
        <v>100802.418563281</v>
      </c>
      <c r="AN190" s="79">
        <v>52383.2580645799</v>
      </c>
      <c r="AO190" s="79">
        <v>73487.9639390503</v>
      </c>
      <c r="AP190" s="79">
        <v>4700.77961069152</v>
      </c>
      <c r="AQ190" s="79">
        <v>82364.1073811422</v>
      </c>
      <c r="AR190" s="79">
        <v>59988.4344104823</v>
      </c>
      <c r="AS190" s="79">
        <v>64005.1021287874</v>
      </c>
      <c r="AT190" s="79">
        <v>1382.06689799382</v>
      </c>
      <c r="AU190" s="79">
        <v>54496.4151444785</v>
      </c>
      <c r="AV190" s="79">
        <v>130230.918604927</v>
      </c>
      <c r="AW190" s="79">
        <v>345.271286074583</v>
      </c>
      <c r="AX190" s="104">
        <v>160317.1319134</v>
      </c>
      <c r="AY190" s="58">
        <v>363121.086702093</v>
      </c>
    </row>
    <row r="191">
      <c r="A191" s="80">
        <v>190</v>
      </c>
      <c r="B191" s="68" t="s">
        <v>327</v>
      </c>
      <c r="C191" s="80" t="s">
        <v>590</v>
      </c>
      <c r="D191" s="68" t="s">
        <v>40</v>
      </c>
      <c r="E191" s="68" t="s">
        <v>541</v>
      </c>
      <c r="F191" s="68" t="s">
        <v>934</v>
      </c>
      <c r="G191" s="68" t="s">
        <v>74</v>
      </c>
      <c r="H191" s="74">
        <v>2032.14471049111</v>
      </c>
      <c r="I191" s="74">
        <v>810.023019409014</v>
      </c>
      <c r="J191" s="74">
        <v>216.001670213161</v>
      </c>
      <c r="K191" s="74">
        <v>8067.61260904538</v>
      </c>
      <c r="L191" s="74">
        <v>1414.07011823699</v>
      </c>
      <c r="M191" s="74">
        <v>214.668299359228</v>
      </c>
      <c r="N191" s="74">
        <v>1825.45018529457</v>
      </c>
      <c r="O191" s="74">
        <v>62.0001374336444</v>
      </c>
      <c r="P191" s="74">
        <v>47.3334127134679</v>
      </c>
      <c r="Q191" s="74">
        <v>188.667929055213</v>
      </c>
      <c r="R191" s="74">
        <v>24220.2644268029</v>
      </c>
      <c r="S191" s="74">
        <v>40276.7034722077</v>
      </c>
      <c r="T191" s="74">
        <v>6907.66976752829</v>
      </c>
      <c r="U191" s="74">
        <v>20.6666831400144</v>
      </c>
      <c r="V191" s="74">
        <v>66.6668237470406</v>
      </c>
      <c r="W191" s="74">
        <v>605.346212395092</v>
      </c>
      <c r="X191" s="74">
        <v>4618.07971921808</v>
      </c>
      <c r="Y191" s="74">
        <v>2414.87095003098</v>
      </c>
      <c r="Z191" s="74">
        <v>2654.55707115384</v>
      </c>
      <c r="AA191" s="74">
        <v>94.6669826010623</v>
      </c>
      <c r="AB191" s="74">
        <v>6032.60750483731</v>
      </c>
      <c r="AC191" s="74">
        <v>6032.60750483731</v>
      </c>
      <c r="AD191" s="74">
        <v>806.02293457166</v>
      </c>
      <c r="AE191" s="74">
        <v>2.00000023333336</v>
      </c>
      <c r="AF191" s="74">
        <v>6.00000135333366</v>
      </c>
      <c r="AG191" s="74">
        <v>10.6666708666684</v>
      </c>
      <c r="AH191" s="74">
        <v>43.4371545077819</v>
      </c>
      <c r="AI191" s="74">
        <v>1.33333352000003</v>
      </c>
      <c r="AJ191" s="74">
        <v>1090.70831919127</v>
      </c>
      <c r="AK191" s="74">
        <v>498.008721453482</v>
      </c>
      <c r="AL191" s="74">
        <v>21476.79931718</v>
      </c>
      <c r="AM191" s="74">
        <v>18022.0330373896</v>
      </c>
      <c r="AN191" s="74">
        <v>51297.0685657536</v>
      </c>
      <c r="AO191" s="74">
        <v>74899.2626753898</v>
      </c>
      <c r="AP191" s="74">
        <v>4847.49003003449</v>
      </c>
      <c r="AQ191" s="74">
        <v>86081.2504136085</v>
      </c>
      <c r="AR191" s="74">
        <v>69165.0546625038</v>
      </c>
      <c r="AS191" s="74">
        <v>64898.477314319</v>
      </c>
      <c r="AT191" s="74">
        <v>1458.07441085773</v>
      </c>
      <c r="AU191" s="74">
        <v>13.3333397733365</v>
      </c>
      <c r="AV191" s="74">
        <v>28.6666989133731</v>
      </c>
      <c r="AW191" s="74">
        <v>208.948912411474</v>
      </c>
      <c r="AX191" s="74">
        <v>580.671435718476</v>
      </c>
      <c r="AY191" s="60">
        <v>1340.69158584444</v>
      </c>
    </row>
    <row r="192">
      <c r="A192" s="80">
        <v>191</v>
      </c>
      <c r="B192" s="62" t="s">
        <v>768</v>
      </c>
      <c r="C192" s="75" t="s">
        <v>590</v>
      </c>
      <c r="D192" s="62" t="s">
        <v>141</v>
      </c>
      <c r="E192" s="62" t="s">
        <v>541</v>
      </c>
      <c r="F192" s="62" t="s">
        <v>642</v>
      </c>
      <c r="G192" s="62" t="s">
        <v>74</v>
      </c>
      <c r="H192" s="79">
        <v>3004.31597945775</v>
      </c>
      <c r="I192" s="79">
        <v>855.358987190854</v>
      </c>
      <c r="J192" s="79">
        <v>491.341782805304</v>
      </c>
      <c r="K192" s="79">
        <v>7257.84344573841</v>
      </c>
      <c r="L192" s="79">
        <v>1185.38270285112</v>
      </c>
      <c r="M192" s="79">
        <v>280.669430527285</v>
      </c>
      <c r="N192" s="79">
        <v>1876.12320454536</v>
      </c>
      <c r="O192" s="79">
        <v>188.667949962327</v>
      </c>
      <c r="P192" s="79">
        <v>60.6667978469551</v>
      </c>
      <c r="Q192" s="79">
        <v>304.003246168121</v>
      </c>
      <c r="R192" s="79">
        <v>62866.4272039244</v>
      </c>
      <c r="S192" s="79">
        <v>68468.3602985514</v>
      </c>
      <c r="T192" s="79">
        <v>15479.048555439</v>
      </c>
      <c r="U192" s="79">
        <v>22.0000172200137</v>
      </c>
      <c r="V192" s="79">
        <v>36.0000479733999</v>
      </c>
      <c r="W192" s="79">
        <v>2534.89202355681</v>
      </c>
      <c r="X192" s="79">
        <v>19686.2222155689</v>
      </c>
      <c r="Y192" s="79">
        <v>5008.87878433469</v>
      </c>
      <c r="Z192" s="79">
        <v>3607.61348590809</v>
      </c>
      <c r="AA192" s="79">
        <v>109.333765281755</v>
      </c>
      <c r="AB192" s="79">
        <v>7459.28028223408</v>
      </c>
      <c r="AC192" s="79">
        <v>7459.28028223408</v>
      </c>
      <c r="AD192" s="79">
        <v>712.017824501654</v>
      </c>
      <c r="AE192" s="79">
        <v>2.66666713333342</v>
      </c>
      <c r="AF192" s="79">
        <v>8.66666988666802</v>
      </c>
      <c r="AG192" s="79">
        <v>26.0000245000238</v>
      </c>
      <c r="AH192" s="79">
        <v>59.4102292998308</v>
      </c>
      <c r="AI192" s="79">
        <v>6.00000154000046</v>
      </c>
      <c r="AJ192" s="79">
        <v>1754.77446330383</v>
      </c>
      <c r="AK192" s="79">
        <v>802.022525746363</v>
      </c>
      <c r="AL192" s="79">
        <v>10180.2928496867</v>
      </c>
      <c r="AM192" s="79">
        <v>8393.13222770574</v>
      </c>
      <c r="AN192" s="79">
        <v>53595.0244503183</v>
      </c>
      <c r="AO192" s="79">
        <v>75477.6256557791</v>
      </c>
      <c r="AP192" s="79">
        <v>4790.80357268352</v>
      </c>
      <c r="AQ192" s="79">
        <v>84943.3632595998</v>
      </c>
      <c r="AR192" s="79">
        <v>66607.5916264066</v>
      </c>
      <c r="AS192" s="79">
        <v>58563.7985812023</v>
      </c>
      <c r="AT192" s="79">
        <v>1492.74494614035</v>
      </c>
      <c r="AU192" s="79">
        <v>27.3333598866929</v>
      </c>
      <c r="AV192" s="79">
        <v>90.0002861142506</v>
      </c>
      <c r="AW192" s="79">
        <v>226.185867188854</v>
      </c>
      <c r="AX192" s="79">
        <v>1893.38332968775</v>
      </c>
      <c r="AY192" s="58">
        <v>4344.92321354952</v>
      </c>
    </row>
    <row r="193">
      <c r="A193" s="80">
        <v>192</v>
      </c>
      <c r="B193" s="68" t="s">
        <v>844</v>
      </c>
      <c r="C193" s="80" t="s">
        <v>590</v>
      </c>
      <c r="D193" s="68" t="s">
        <v>900</v>
      </c>
      <c r="E193" s="68" t="s">
        <v>541</v>
      </c>
      <c r="F193" s="68" t="s">
        <v>742</v>
      </c>
      <c r="G193" s="68" t="s">
        <v>74</v>
      </c>
      <c r="H193" s="74">
        <v>3465.75450209359</v>
      </c>
      <c r="I193" s="74">
        <v>856.025662489797</v>
      </c>
      <c r="J193" s="74">
        <v>295.336386531568</v>
      </c>
      <c r="K193" s="74">
        <v>11100.3185540315</v>
      </c>
      <c r="L193" s="74">
        <v>1171.38140108768</v>
      </c>
      <c r="M193" s="74">
        <v>306.003286348727</v>
      </c>
      <c r="N193" s="74">
        <v>1803.44729629682</v>
      </c>
      <c r="O193" s="74">
        <v>187.334579015058</v>
      </c>
      <c r="P193" s="74">
        <v>58.6667887469242</v>
      </c>
      <c r="Q193" s="74">
        <v>357.337807789426</v>
      </c>
      <c r="R193" s="74">
        <v>42690.8836463398</v>
      </c>
      <c r="S193" s="74">
        <v>68361.3061526667</v>
      </c>
      <c r="T193" s="74">
        <v>11063.6214507193</v>
      </c>
      <c r="U193" s="74">
        <v>26.0000237533551</v>
      </c>
      <c r="V193" s="74">
        <v>42.0000629534296</v>
      </c>
      <c r="W193" s="74">
        <v>1887.45814604215</v>
      </c>
      <c r="X193" s="74">
        <v>14471.3305019911</v>
      </c>
      <c r="Y193" s="74">
        <v>3823.84509796143</v>
      </c>
      <c r="Z193" s="74">
        <v>3667.97239178082</v>
      </c>
      <c r="AA193" s="74">
        <v>101.333693881287</v>
      </c>
      <c r="AB193" s="74">
        <v>7464.61822360869</v>
      </c>
      <c r="AC193" s="74">
        <v>7464.61822360869</v>
      </c>
      <c r="AD193" s="74">
        <v>724.018418683636</v>
      </c>
      <c r="AE193" s="74">
        <v>4.00000065333345</v>
      </c>
      <c r="AF193" s="74">
        <v>13.3333404266708</v>
      </c>
      <c r="AG193" s="74">
        <v>18.6666792666754</v>
      </c>
      <c r="AH193" s="74">
        <v>70.7490872548278</v>
      </c>
      <c r="AI193" s="74">
        <v>3.33333375333339</v>
      </c>
      <c r="AJ193" s="74">
        <v>1468.74225306116</v>
      </c>
      <c r="AK193" s="74">
        <v>726.018543989532</v>
      </c>
      <c r="AL193" s="74">
        <v>9748.65892690788</v>
      </c>
      <c r="AM193" s="74">
        <v>8467.17826754404</v>
      </c>
      <c r="AN193" s="74">
        <v>49577.0406716363</v>
      </c>
      <c r="AO193" s="74">
        <v>75651.2908162153</v>
      </c>
      <c r="AP193" s="74">
        <v>4697.43904653148</v>
      </c>
      <c r="AQ193" s="74">
        <v>85603.0464232886</v>
      </c>
      <c r="AR193" s="74">
        <v>66213.1931334868</v>
      </c>
      <c r="AS193" s="74">
        <v>67101.9403233249</v>
      </c>
      <c r="AT193" s="74">
        <v>1448.74123255741</v>
      </c>
      <c r="AU193" s="74">
        <v>22.0000175933479</v>
      </c>
      <c r="AV193" s="74">
        <v>68.6668332204075</v>
      </c>
      <c r="AW193" s="74">
        <v>187.583928394281</v>
      </c>
      <c r="AX193" s="74">
        <v>934.011708878499</v>
      </c>
      <c r="AY193" s="60">
        <v>2142.72904946179</v>
      </c>
    </row>
    <row r="194">
      <c r="A194" s="80">
        <v>193</v>
      </c>
      <c r="B194" s="62" t="s">
        <v>604</v>
      </c>
      <c r="C194" s="75" t="s">
        <v>590</v>
      </c>
      <c r="D194" s="62" t="s">
        <v>949</v>
      </c>
      <c r="E194" s="62" t="s">
        <v>541</v>
      </c>
      <c r="F194" s="62" t="s">
        <v>333</v>
      </c>
      <c r="G194" s="62" t="s">
        <v>74</v>
      </c>
      <c r="H194" s="79">
        <v>2280.84883704502</v>
      </c>
      <c r="I194" s="79">
        <v>788.688464756578</v>
      </c>
      <c r="J194" s="79">
        <v>410.005887037911</v>
      </c>
      <c r="K194" s="79">
        <v>10263.0193520567</v>
      </c>
      <c r="L194" s="79">
        <v>1026.03700581375</v>
      </c>
      <c r="M194" s="79">
        <v>224.001766534011</v>
      </c>
      <c r="N194" s="79">
        <v>1485.41068484795</v>
      </c>
      <c r="O194" s="79">
        <v>160.000924658835</v>
      </c>
      <c r="P194" s="79">
        <v>52.0000952935092</v>
      </c>
      <c r="Q194" s="79">
        <v>336.004008621867</v>
      </c>
      <c r="R194" s="79">
        <v>46936.6212377916</v>
      </c>
      <c r="S194" s="79">
        <v>45959.1461467504</v>
      </c>
      <c r="T194" s="79">
        <v>12183.8610317253</v>
      </c>
      <c r="U194" s="79">
        <v>17.3333439733399</v>
      </c>
      <c r="V194" s="79">
        <v>44.6667393267892</v>
      </c>
      <c r="W194" s="79">
        <v>1503.41249896525</v>
      </c>
      <c r="X194" s="79">
        <v>11653.4216660713</v>
      </c>
      <c r="Y194" s="79">
        <v>3708.48171424001</v>
      </c>
      <c r="Z194" s="79">
        <v>2138.18955798761</v>
      </c>
      <c r="AA194" s="79">
        <v>83.3335779140557</v>
      </c>
      <c r="AB194" s="79">
        <v>5374.34431879968</v>
      </c>
      <c r="AC194" s="79">
        <v>5374.34431879968</v>
      </c>
      <c r="AD194" s="79">
        <v>794.688848888108</v>
      </c>
      <c r="AE194" s="79">
        <v>4.00000056000008</v>
      </c>
      <c r="AF194" s="79">
        <v>6.66666844000052</v>
      </c>
      <c r="AG194" s="79">
        <v>10.6666722666702</v>
      </c>
      <c r="AH194" s="79">
        <v>30.0441637763372</v>
      </c>
      <c r="AI194" s="79">
        <v>2.00000023333336</v>
      </c>
      <c r="AJ194" s="79">
        <v>1718.10347422196</v>
      </c>
      <c r="AK194" s="79">
        <v>826.02388604421</v>
      </c>
      <c r="AL194" s="79">
        <v>6079.29370651929</v>
      </c>
      <c r="AM194" s="79">
        <v>5279.64240447788</v>
      </c>
      <c r="AN194" s="79">
        <v>54274.2470862133</v>
      </c>
      <c r="AO194" s="79">
        <v>74392.5453702746</v>
      </c>
      <c r="AP194" s="79">
        <v>5004.21186077108</v>
      </c>
      <c r="AQ194" s="79">
        <v>84612.5215214483</v>
      </c>
      <c r="AR194" s="79">
        <v>67142.7486578359</v>
      </c>
      <c r="AS194" s="79">
        <v>66319.6484400132</v>
      </c>
      <c r="AT194" s="79">
        <v>1404.73580622688</v>
      </c>
      <c r="AU194" s="79">
        <v>28.6666970467006</v>
      </c>
      <c r="AV194" s="79">
        <v>62.0001385536518</v>
      </c>
      <c r="AW194" s="79">
        <v>197.533181636074</v>
      </c>
      <c r="AX194" s="79">
        <v>916.011075175718</v>
      </c>
      <c r="AY194" s="58">
        <v>2168.7317592465</v>
      </c>
    </row>
    <row r="195">
      <c r="A195" s="80">
        <v>194</v>
      </c>
      <c r="B195" s="68" t="s">
        <v>604</v>
      </c>
      <c r="C195" s="80" t="s">
        <v>590</v>
      </c>
      <c r="D195" s="68" t="s">
        <v>488</v>
      </c>
      <c r="E195" s="68" t="s">
        <v>541</v>
      </c>
      <c r="F195" s="68" t="s">
        <v>76</v>
      </c>
      <c r="G195" s="68" t="s">
        <v>74</v>
      </c>
      <c r="H195" s="74">
        <v>2273.51427543093</v>
      </c>
      <c r="I195" s="74">
        <v>766.687250112891</v>
      </c>
      <c r="J195" s="74">
        <v>418.006120749703</v>
      </c>
      <c r="K195" s="74">
        <v>9834.05119855787</v>
      </c>
      <c r="L195" s="74">
        <v>1023.37003149757</v>
      </c>
      <c r="M195" s="74">
        <v>237.335312856574</v>
      </c>
      <c r="N195" s="74">
        <v>1461.40810826744</v>
      </c>
      <c r="O195" s="74">
        <v>184.001185807647</v>
      </c>
      <c r="P195" s="74">
        <v>53.3334363735382</v>
      </c>
      <c r="Q195" s="74">
        <v>312.003425371129</v>
      </c>
      <c r="R195" s="74">
        <v>46898.0519131189</v>
      </c>
      <c r="S195" s="74">
        <v>45992.5926117701</v>
      </c>
      <c r="T195" s="74">
        <v>12021.0609774088</v>
      </c>
      <c r="U195" s="74">
        <v>16.6666767933397</v>
      </c>
      <c r="V195" s="74">
        <v>32.0000384533818</v>
      </c>
      <c r="W195" s="74">
        <v>1494.07814476156</v>
      </c>
      <c r="X195" s="74">
        <v>11832.9030791413</v>
      </c>
      <c r="Y195" s="74">
        <v>3776.49951509834</v>
      </c>
      <c r="Z195" s="74">
        <v>2141.68695346281</v>
      </c>
      <c r="AA195" s="74">
        <v>88.0002736541928</v>
      </c>
      <c r="AB195" s="74">
        <v>5323.65867923213</v>
      </c>
      <c r="AC195" s="74">
        <v>5323.65867923213</v>
      </c>
      <c r="AD195" s="74">
        <v>705.350769084888</v>
      </c>
      <c r="AE195" s="74">
        <v>2.6666669466667</v>
      </c>
      <c r="AF195" s="74">
        <v>6.66666825333372</v>
      </c>
      <c r="AG195" s="74">
        <v>14.0000083533389</v>
      </c>
      <c r="AH195" s="74">
        <v>54.7651760535379</v>
      </c>
      <c r="AI195" s="74">
        <v>2.00000014000001</v>
      </c>
      <c r="AJ195" s="74">
        <v>1701.4346488731</v>
      </c>
      <c r="AK195" s="74">
        <v>820.690293795145</v>
      </c>
      <c r="AL195" s="74">
        <v>6103.97172105255</v>
      </c>
      <c r="AM195" s="74">
        <v>5266.30396359882</v>
      </c>
      <c r="AN195" s="74">
        <v>53158.0666236008</v>
      </c>
      <c r="AO195" s="74">
        <v>75112.9812218173</v>
      </c>
      <c r="AP195" s="74">
        <v>4827.48226480727</v>
      </c>
      <c r="AQ195" s="74">
        <v>85208.1349531795</v>
      </c>
      <c r="AR195" s="74">
        <v>65742.9281215545</v>
      </c>
      <c r="AS195" s="74">
        <v>66945.9106316382</v>
      </c>
      <c r="AT195" s="74">
        <v>1438.73919209988</v>
      </c>
      <c r="AU195" s="74">
        <v>33.3333746800537</v>
      </c>
      <c r="AV195" s="74">
        <v>59.333461433621</v>
      </c>
      <c r="AW195" s="74">
        <v>230.540460077496</v>
      </c>
      <c r="AX195" s="74">
        <v>996.01364246659</v>
      </c>
      <c r="AY195" s="60">
        <v>2188.06542516863</v>
      </c>
    </row>
    <row r="196">
      <c r="A196" s="80">
        <v>195</v>
      </c>
      <c r="B196" s="91" t="s">
        <v>210</v>
      </c>
      <c r="C196" s="75" t="s">
        <v>590</v>
      </c>
      <c r="D196" s="62" t="s">
        <v>160</v>
      </c>
      <c r="E196" s="91" t="s">
        <v>744</v>
      </c>
      <c r="F196" s="62" t="s">
        <v>214</v>
      </c>
      <c r="G196" s="62" t="s">
        <v>74</v>
      </c>
      <c r="H196" s="79">
        <v>2133.49273310327</v>
      </c>
      <c r="I196" s="79">
        <v>749.353060041251</v>
      </c>
      <c r="J196" s="79">
        <v>430.00648867817</v>
      </c>
      <c r="K196" s="79">
        <v>9886.75370544517</v>
      </c>
      <c r="L196" s="79">
        <v>1012.03594665372</v>
      </c>
      <c r="M196" s="79">
        <v>224.668433713901</v>
      </c>
      <c r="N196" s="79">
        <v>1458.07441645859</v>
      </c>
      <c r="O196" s="79">
        <v>200.668086883456</v>
      </c>
      <c r="P196" s="79">
        <v>50.6667586001701</v>
      </c>
      <c r="Q196" s="79">
        <v>297.336438939217</v>
      </c>
      <c r="R196" s="79">
        <v>52495.0131535212</v>
      </c>
      <c r="S196" s="79">
        <v>48494.1720648762</v>
      </c>
      <c r="T196" s="79">
        <v>13205.435944784</v>
      </c>
      <c r="U196" s="79">
        <v>17.3333459333438</v>
      </c>
      <c r="V196" s="104">
        <v>35.3333809800686</v>
      </c>
      <c r="W196" s="79">
        <v>1571.41981726303</v>
      </c>
      <c r="X196" s="79">
        <v>11898.9554490701</v>
      </c>
      <c r="Y196" s="79">
        <v>3572.4467635016</v>
      </c>
      <c r="Z196" s="79">
        <v>2047.8924955273</v>
      </c>
      <c r="AA196" s="104">
        <v>65.3334836003476</v>
      </c>
      <c r="AB196" s="79">
        <v>5184.94116028474</v>
      </c>
      <c r="AC196" s="79">
        <v>5184.94116028474</v>
      </c>
      <c r="AD196" s="104">
        <v>766.020561185863</v>
      </c>
      <c r="AE196" s="104">
        <v>1.33333342666667</v>
      </c>
      <c r="AF196" s="104">
        <v>9.33333678666808</v>
      </c>
      <c r="AG196" s="79">
        <v>12.0000051333356</v>
      </c>
      <c r="AH196" s="104">
        <v>49.4804971529705</v>
      </c>
      <c r="AI196" s="79">
        <v>2.00000042000009</v>
      </c>
      <c r="AJ196" s="79">
        <v>1699.43447092258</v>
      </c>
      <c r="AK196" s="79">
        <v>824.69050072303</v>
      </c>
      <c r="AL196" s="79">
        <v>5815.85053369389</v>
      </c>
      <c r="AM196" s="79">
        <v>5093.57544712238</v>
      </c>
      <c r="AN196" s="79">
        <v>55476.8545168526</v>
      </c>
      <c r="AO196" s="79">
        <v>76829.4197115842</v>
      </c>
      <c r="AP196" s="79">
        <v>5144.26216939309</v>
      </c>
      <c r="AQ196" s="79">
        <v>84748.0538536813</v>
      </c>
      <c r="AR196" s="79">
        <v>65067.2581645737</v>
      </c>
      <c r="AS196" s="79">
        <v>65880.9040118398</v>
      </c>
      <c r="AT196" s="79">
        <v>1467.40873397638</v>
      </c>
      <c r="AU196" s="104">
        <v>18.6666790800084</v>
      </c>
      <c r="AV196" s="79">
        <v>61.3334704403186</v>
      </c>
      <c r="AW196" s="79">
        <v>223.528489421601</v>
      </c>
      <c r="AX196" s="79">
        <v>1092.68352992029</v>
      </c>
      <c r="AY196" s="87">
        <v>2661.43123282579</v>
      </c>
    </row>
    <row r="197">
      <c r="A197" s="80">
        <v>196</v>
      </c>
      <c r="B197" s="68" t="s">
        <v>953</v>
      </c>
      <c r="C197" s="80" t="s">
        <v>590</v>
      </c>
      <c r="D197" s="68" t="s">
        <v>732</v>
      </c>
      <c r="E197" s="68" t="s">
        <v>541</v>
      </c>
      <c r="F197" s="68" t="s">
        <v>365</v>
      </c>
      <c r="G197" s="68" t="s">
        <v>74</v>
      </c>
      <c r="H197" s="74">
        <v>2266.84673853651</v>
      </c>
      <c r="I197" s="74">
        <v>1048.03857338469</v>
      </c>
      <c r="J197" s="74">
        <v>490.008404857518</v>
      </c>
      <c r="K197" s="74">
        <v>8894.77133476983</v>
      </c>
      <c r="L197" s="74">
        <v>1232.71985276817</v>
      </c>
      <c r="M197" s="74">
        <v>284.669519942101</v>
      </c>
      <c r="N197" s="74">
        <v>1858.12125395874</v>
      </c>
      <c r="O197" s="74">
        <v>176.667759933437</v>
      </c>
      <c r="P197" s="74">
        <v>160.667581385266</v>
      </c>
      <c r="Q197" s="74">
        <v>856.692371111775</v>
      </c>
      <c r="R197" s="74">
        <v>52901.21673774</v>
      </c>
      <c r="S197" s="74">
        <v>58086.5279244713</v>
      </c>
      <c r="T197" s="74">
        <v>12831.0939612662</v>
      </c>
      <c r="U197" s="74">
        <v>27.3333604466943</v>
      </c>
      <c r="V197" s="74">
        <v>46.6667437601287</v>
      </c>
      <c r="W197" s="74">
        <v>1618.75845400896</v>
      </c>
      <c r="X197" s="74">
        <v>12452.7585594821</v>
      </c>
      <c r="Y197" s="74">
        <v>4299.98070511885</v>
      </c>
      <c r="Z197" s="74">
        <v>2524.757108219</v>
      </c>
      <c r="AA197" s="74">
        <v>74.0001923138347</v>
      </c>
      <c r="AB197" s="74">
        <v>5845.86275415286</v>
      </c>
      <c r="AC197" s="74">
        <v>5845.86275415286</v>
      </c>
      <c r="AD197" s="74">
        <v>743.352694764845</v>
      </c>
      <c r="AE197" s="74">
        <v>0.666666713333337</v>
      </c>
      <c r="AF197" s="74">
        <v>10.6666722666702</v>
      </c>
      <c r="AG197" s="74">
        <v>18.0000117133412</v>
      </c>
      <c r="AH197" s="74">
        <v>78.1690723407635</v>
      </c>
      <c r="AI197" s="74">
        <v>2.6666669466667</v>
      </c>
      <c r="AJ197" s="74">
        <v>1933.46446503433</v>
      </c>
      <c r="AK197" s="74">
        <v>926.030038115184</v>
      </c>
      <c r="AL197" s="74">
        <v>5170.93585151765</v>
      </c>
      <c r="AM197" s="74">
        <v>4363.33293628703</v>
      </c>
      <c r="AN197" s="74">
        <v>53186.1822473117</v>
      </c>
      <c r="AO197" s="74">
        <v>76367.7237836765</v>
      </c>
      <c r="AP197" s="74">
        <v>4904.18069188478</v>
      </c>
      <c r="AQ197" s="74">
        <v>84728.5268673607</v>
      </c>
      <c r="AR197" s="74">
        <v>65545.495662478</v>
      </c>
      <c r="AS197" s="74">
        <v>64654.6961084566</v>
      </c>
      <c r="AT197" s="74">
        <v>1444.07306774138</v>
      </c>
      <c r="AU197" s="74">
        <v>21.3333506000151</v>
      </c>
      <c r="AV197" s="74">
        <v>64.6668153936805</v>
      </c>
      <c r="AW197" s="74">
        <v>228.204537822062</v>
      </c>
      <c r="AX197" s="74">
        <v>1078.68271644561</v>
      </c>
      <c r="AY197" s="60">
        <v>2547.42286661086</v>
      </c>
    </row>
    <row r="198">
      <c r="A198" s="80">
        <v>197</v>
      </c>
      <c r="B198" s="62" t="s">
        <v>835</v>
      </c>
      <c r="C198" s="75" t="s">
        <v>590</v>
      </c>
      <c r="D198" s="62" t="s">
        <v>805</v>
      </c>
      <c r="E198" s="62" t="s">
        <v>541</v>
      </c>
      <c r="F198" s="62" t="s">
        <v>295</v>
      </c>
      <c r="G198" s="62" t="s">
        <v>74</v>
      </c>
      <c r="H198" s="79">
        <v>2228.17430761256</v>
      </c>
      <c r="I198" s="79">
        <v>1132.04491723811</v>
      </c>
      <c r="J198" s="79">
        <v>152.667484037718</v>
      </c>
      <c r="K198" s="79">
        <v>5941.23520829038</v>
      </c>
      <c r="L198" s="79">
        <v>1299.39266819379</v>
      </c>
      <c r="M198" s="79">
        <v>292.669698585109</v>
      </c>
      <c r="N198" s="79">
        <v>1888.12482105528</v>
      </c>
      <c r="O198" s="79">
        <v>139.33401322332</v>
      </c>
      <c r="P198" s="79">
        <v>62.6668045203041</v>
      </c>
      <c r="Q198" s="79">
        <v>294.003025384466</v>
      </c>
      <c r="R198" s="79">
        <v>14549.2552998576</v>
      </c>
      <c r="S198" s="79">
        <v>17423.9573440878</v>
      </c>
      <c r="T198" s="79">
        <v>4305.31661722057</v>
      </c>
      <c r="U198" s="79">
        <v>17.3333444400074</v>
      </c>
      <c r="V198" s="79">
        <v>47.3334121534653</v>
      </c>
      <c r="W198" s="79">
        <v>1251.38816697056</v>
      </c>
      <c r="X198" s="79">
        <v>9522.506173298</v>
      </c>
      <c r="Y198" s="79">
        <v>2071.48354915599</v>
      </c>
      <c r="Z198" s="79">
        <v>2249.96895461133</v>
      </c>
      <c r="AA198" s="79">
        <v>78.0002169539471</v>
      </c>
      <c r="AB198" s="79">
        <v>5675.7939569223</v>
      </c>
      <c r="AC198" s="79">
        <v>5675.7939569223</v>
      </c>
      <c r="AD198" s="79">
        <v>762.687068480252</v>
      </c>
      <c r="AE198" s="79">
        <v>3.33333375333339</v>
      </c>
      <c r="AF198" s="79">
        <v>14.0000071400038</v>
      </c>
      <c r="AG198" s="79">
        <v>17.3333444400074</v>
      </c>
      <c r="AH198" s="79">
        <v>34.67298837981</v>
      </c>
      <c r="AI198" s="79">
        <v>3.33333384666676</v>
      </c>
      <c r="AJ198" s="79">
        <v>960.032273045455</v>
      </c>
      <c r="AK198" s="79">
        <v>478.674716149179</v>
      </c>
      <c r="AL198" s="79">
        <v>4930.1843961293</v>
      </c>
      <c r="AM198" s="79">
        <v>4176.61056384569</v>
      </c>
      <c r="AN198" s="79">
        <v>52735.1910957473</v>
      </c>
      <c r="AO198" s="79">
        <v>73156.2678459903</v>
      </c>
      <c r="AP198" s="79">
        <v>4907.51448837428</v>
      </c>
      <c r="AQ198" s="79">
        <v>86079.2681138078</v>
      </c>
      <c r="AR198" s="79">
        <v>65876.9301905078</v>
      </c>
      <c r="AS198" s="79">
        <v>65112.0570958333</v>
      </c>
      <c r="AT198" s="79">
        <v>1402.73565581228</v>
      </c>
      <c r="AU198" s="79">
        <v>15.3333419666718</v>
      </c>
      <c r="AV198" s="79">
        <v>30.0000327133701</v>
      </c>
      <c r="AW198" s="79">
        <v>193.127685309884</v>
      </c>
      <c r="AX198" s="79">
        <v>734.674185502046</v>
      </c>
      <c r="AY198" s="58">
        <v>1710.70756505938</v>
      </c>
    </row>
    <row r="199">
      <c r="A199" s="80">
        <v>198</v>
      </c>
      <c r="B199" s="68" t="s">
        <v>360</v>
      </c>
      <c r="C199" s="80" t="s">
        <v>590</v>
      </c>
      <c r="D199" s="68" t="s">
        <v>935</v>
      </c>
      <c r="E199" s="68" t="s">
        <v>541</v>
      </c>
      <c r="F199" s="68" t="s">
        <v>616</v>
      </c>
      <c r="G199" s="68" t="s">
        <v>74</v>
      </c>
      <c r="H199" s="74">
        <v>2189.50118744774</v>
      </c>
      <c r="I199" s="74">
        <v>1047.37183797293</v>
      </c>
      <c r="J199" s="74">
        <v>150.667461684198</v>
      </c>
      <c r="K199" s="74">
        <v>3815.17610463301</v>
      </c>
      <c r="L199" s="74">
        <v>1202.71730371904</v>
      </c>
      <c r="M199" s="74">
        <v>291.336305517004</v>
      </c>
      <c r="N199" s="74">
        <v>1770.77647641373</v>
      </c>
      <c r="O199" s="74">
        <v>129.333922922707</v>
      </c>
      <c r="P199" s="74">
        <v>20.0000143733439</v>
      </c>
      <c r="Q199" s="74">
        <v>104.000381081406</v>
      </c>
      <c r="R199" s="74">
        <v>8380.15734552826</v>
      </c>
      <c r="S199" s="74">
        <v>8263.06321548804</v>
      </c>
      <c r="T199" s="74">
        <v>3879.19359729848</v>
      </c>
      <c r="U199" s="74">
        <v>9.3333366000012</v>
      </c>
      <c r="V199" s="74">
        <v>35.3333778067237</v>
      </c>
      <c r="W199" s="74">
        <v>1605.42359351785</v>
      </c>
      <c r="X199" s="74">
        <v>9168.27535337419</v>
      </c>
      <c r="Y199" s="74">
        <v>2162.83058018473</v>
      </c>
      <c r="Z199" s="74">
        <v>2256.89882097535</v>
      </c>
      <c r="AA199" s="74">
        <v>92.0002988543129</v>
      </c>
      <c r="AB199" s="74">
        <v>4231.9602372581</v>
      </c>
      <c r="AC199" s="74">
        <v>4231.9602372581</v>
      </c>
      <c r="AD199" s="74">
        <v>728.685273935731</v>
      </c>
      <c r="AE199" s="74">
        <v>2.6666669466667</v>
      </c>
      <c r="AF199" s="74">
        <v>1.33333342666667</v>
      </c>
      <c r="AG199" s="74">
        <v>6.00000191333395</v>
      </c>
      <c r="AH199" s="74">
        <v>52.7759844872074</v>
      </c>
      <c r="AI199" s="74">
        <v>1.33333342666667</v>
      </c>
      <c r="AJ199" s="74">
        <v>947.364748648551</v>
      </c>
      <c r="AK199" s="74">
        <v>428.006429176832</v>
      </c>
      <c r="AL199" s="74">
        <v>3916.53696981709</v>
      </c>
      <c r="AM199" s="74">
        <v>3020.31973015218</v>
      </c>
      <c r="AN199" s="74">
        <v>49587.1232090383</v>
      </c>
      <c r="AO199" s="74">
        <v>64323.6597629696</v>
      </c>
      <c r="AP199" s="74">
        <v>5017.54842158469</v>
      </c>
      <c r="AQ199" s="74">
        <v>70224.953565639</v>
      </c>
      <c r="AR199" s="74">
        <v>48102.8527182888</v>
      </c>
      <c r="AS199" s="74">
        <v>70851.2891566178</v>
      </c>
      <c r="AT199" s="74">
        <v>1035.37113122269</v>
      </c>
      <c r="AU199" s="74">
        <v>11.3333397266706</v>
      </c>
      <c r="AV199" s="74">
        <v>26.0000247800247</v>
      </c>
      <c r="AW199" s="74">
        <v>183.262408185421</v>
      </c>
      <c r="AX199" s="74">
        <v>518.670439885166</v>
      </c>
      <c r="AY199" s="60">
        <v>1148.68439559562</v>
      </c>
    </row>
    <row r="200">
      <c r="A200" s="80">
        <v>199</v>
      </c>
      <c r="B200" s="62" t="s">
        <v>360</v>
      </c>
      <c r="C200" s="75" t="s">
        <v>590</v>
      </c>
      <c r="D200" s="62" t="s">
        <v>690</v>
      </c>
      <c r="E200" s="62" t="s">
        <v>541</v>
      </c>
      <c r="F200" s="62" t="s">
        <v>779</v>
      </c>
      <c r="G200" s="62" t="s">
        <v>74</v>
      </c>
      <c r="H200" s="79">
        <v>1968.13604753213</v>
      </c>
      <c r="I200" s="79">
        <v>996.70145214131</v>
      </c>
      <c r="J200" s="79">
        <v>144.667399197043</v>
      </c>
      <c r="K200" s="79">
        <v>5457.70925608868</v>
      </c>
      <c r="L200" s="79">
        <v>1192.0497564912</v>
      </c>
      <c r="M200" s="79">
        <v>282.669498428696</v>
      </c>
      <c r="N200" s="79">
        <v>1790.1121629419</v>
      </c>
      <c r="O200" s="79">
        <v>130.000591782695</v>
      </c>
      <c r="P200" s="79">
        <v>26.6666917733572</v>
      </c>
      <c r="Q200" s="79">
        <v>120.000504655458</v>
      </c>
      <c r="R200" s="79">
        <v>12703.8914393435</v>
      </c>
      <c r="S200" s="79">
        <v>17108.9171250691</v>
      </c>
      <c r="T200" s="79">
        <v>3889.19603135704</v>
      </c>
      <c r="U200" s="79">
        <v>10.6666710533352</v>
      </c>
      <c r="V200" s="79">
        <v>42.0000618334245</v>
      </c>
      <c r="W200" s="79">
        <v>1564.08573631965</v>
      </c>
      <c r="X200" s="79">
        <v>12542.1747892082</v>
      </c>
      <c r="Y200" s="79">
        <v>2974.97642250745</v>
      </c>
      <c r="Z200" s="79">
        <v>2191.74304963862</v>
      </c>
      <c r="AA200" s="79">
        <v>91.3336277542899</v>
      </c>
      <c r="AB200" s="79">
        <v>5382.34747888166</v>
      </c>
      <c r="AC200" s="79">
        <v>5382.34747888166</v>
      </c>
      <c r="AD200" s="79">
        <v>753.353295905</v>
      </c>
      <c r="AE200" s="79">
        <v>2.00000023333336</v>
      </c>
      <c r="AF200" s="79">
        <v>8.66667026000179</v>
      </c>
      <c r="AG200" s="79">
        <v>12.6666727800032</v>
      </c>
      <c r="AH200" s="79">
        <v>65.4914618150846</v>
      </c>
      <c r="AI200" s="79">
        <v>0.666666713333337</v>
      </c>
      <c r="AJ200" s="79">
        <v>942.697803602891</v>
      </c>
      <c r="AK200" s="79">
        <v>424.673003954957</v>
      </c>
      <c r="AL200" s="79">
        <v>4795.47146116547</v>
      </c>
      <c r="AM200" s="79">
        <v>4039.90464639691</v>
      </c>
      <c r="AN200" s="79">
        <v>53010.8545785605</v>
      </c>
      <c r="AO200" s="79">
        <v>70655.6868119332</v>
      </c>
      <c r="AP200" s="79">
        <v>4270.63917363106</v>
      </c>
      <c r="AQ200" s="79">
        <v>84479.7211020902</v>
      </c>
      <c r="AR200" s="79">
        <v>65485.7781963515</v>
      </c>
      <c r="AS200" s="79">
        <v>61585.8078792084</v>
      </c>
      <c r="AT200" s="79">
        <v>1323.39486167778</v>
      </c>
      <c r="AU200" s="79">
        <v>8.66666951333434</v>
      </c>
      <c r="AV200" s="79">
        <v>33.3333723467125</v>
      </c>
      <c r="AW200" s="79">
        <v>158.162026881058</v>
      </c>
      <c r="AX200" s="79">
        <v>569.337829894061</v>
      </c>
      <c r="AY200" s="58">
        <v>1201.35367181172</v>
      </c>
    </row>
    <row r="201">
      <c r="A201" s="80">
        <v>200</v>
      </c>
      <c r="B201" s="59" t="s">
        <v>360</v>
      </c>
      <c r="C201" s="80" t="s">
        <v>590</v>
      </c>
      <c r="D201" s="68" t="s">
        <v>933</v>
      </c>
      <c r="E201" s="59" t="s">
        <v>744</v>
      </c>
      <c r="F201" s="68" t="s">
        <v>113</v>
      </c>
      <c r="G201" s="68" t="s">
        <v>74</v>
      </c>
      <c r="H201" s="74">
        <v>1910.79455916738</v>
      </c>
      <c r="I201" s="74">
        <v>922.029784423119</v>
      </c>
      <c r="J201" s="74">
        <v>138.66734268331</v>
      </c>
      <c r="K201" s="104">
        <v>5455.04137110953</v>
      </c>
      <c r="L201" s="74">
        <v>1200.05049798242</v>
      </c>
      <c r="M201" s="74">
        <v>248.002156298781</v>
      </c>
      <c r="N201" s="74">
        <v>1752.10749113109</v>
      </c>
      <c r="O201" s="74">
        <v>141.334039590229</v>
      </c>
      <c r="P201" s="104">
        <v>20.6666816466775</v>
      </c>
      <c r="Q201" s="74">
        <v>124.667212529065</v>
      </c>
      <c r="R201" s="104">
        <v>12734.5110986656</v>
      </c>
      <c r="S201" s="104">
        <v>16713.1042603025</v>
      </c>
      <c r="T201" s="74">
        <v>3777.16737048191</v>
      </c>
      <c r="U201" s="74">
        <v>8.66666988666802</v>
      </c>
      <c r="V201" s="74">
        <v>37.3333855067439</v>
      </c>
      <c r="W201" s="74">
        <v>1570.08635026649</v>
      </c>
      <c r="X201" s="74">
        <v>12685.6327516905</v>
      </c>
      <c r="Y201" s="104">
        <v>2972.9760695222</v>
      </c>
      <c r="Z201" s="74">
        <v>2112.44188652068</v>
      </c>
      <c r="AA201" s="74">
        <v>81.3335703073732</v>
      </c>
      <c r="AB201" s="74">
        <v>5351.00223856159</v>
      </c>
      <c r="AC201" s="74">
        <v>5351.00223856159</v>
      </c>
      <c r="AD201" s="104">
        <v>755.353304628094</v>
      </c>
      <c r="AE201" s="104">
        <v>3.33333375333339</v>
      </c>
      <c r="AF201" s="104">
        <v>9.33333641333436</v>
      </c>
      <c r="AG201" s="104">
        <v>15.3333439266751</v>
      </c>
      <c r="AH201" s="104">
        <v>53.4588865950874</v>
      </c>
      <c r="AI201" s="104">
        <v>2.00000014000001</v>
      </c>
      <c r="AJ201" s="74">
        <v>953.365161903218</v>
      </c>
      <c r="AK201" s="74">
        <v>429.339790977219</v>
      </c>
      <c r="AL201" s="74">
        <v>4915.51223339349</v>
      </c>
      <c r="AM201" s="74">
        <v>3927.87363760847</v>
      </c>
      <c r="AN201" s="74">
        <v>56843.5408356842</v>
      </c>
      <c r="AO201" s="74">
        <v>72038.5120766851</v>
      </c>
      <c r="AP201" s="74">
        <v>4817.48052294019</v>
      </c>
      <c r="AQ201" s="74">
        <v>83508.0433267471</v>
      </c>
      <c r="AR201" s="74">
        <v>66176.9329093139</v>
      </c>
      <c r="AS201" s="74">
        <v>63296.593208762</v>
      </c>
      <c r="AT201" s="74">
        <v>1358.06462693906</v>
      </c>
      <c r="AU201" s="74">
        <v>14.0000079800052</v>
      </c>
      <c r="AV201" s="74">
        <v>33.3333756133908</v>
      </c>
      <c r="AW201" s="74">
        <v>185.672959954976</v>
      </c>
      <c r="AX201" s="104">
        <v>492.003183436257</v>
      </c>
      <c r="AY201" s="87">
        <v>1211.35300551201</v>
      </c>
    </row>
    <row r="202">
      <c r="A202" s="80">
        <v>201</v>
      </c>
      <c r="B202" s="91" t="s">
        <v>360</v>
      </c>
      <c r="C202" s="75" t="s">
        <v>590</v>
      </c>
      <c r="D202" s="62" t="s">
        <v>840</v>
      </c>
      <c r="E202" s="91" t="s">
        <v>744</v>
      </c>
      <c r="F202" s="62" t="s">
        <v>451</v>
      </c>
      <c r="G202" s="62" t="s">
        <v>74</v>
      </c>
      <c r="H202" s="79">
        <v>1982.13776049198</v>
      </c>
      <c r="I202" s="79">
        <v>995.368009508063</v>
      </c>
      <c r="J202" s="79">
        <v>160.667572518454</v>
      </c>
      <c r="K202" s="104">
        <v>5505.72850421432</v>
      </c>
      <c r="L202" s="79">
        <v>1279.39069694212</v>
      </c>
      <c r="M202" s="79">
        <v>280.669436874143</v>
      </c>
      <c r="N202" s="79">
        <v>1811.44847195685</v>
      </c>
      <c r="O202" s="79">
        <v>131.333939862814</v>
      </c>
      <c r="P202" s="104">
        <v>22.0000172200137</v>
      </c>
      <c r="Q202" s="79">
        <v>116.000476655313</v>
      </c>
      <c r="R202" s="104">
        <v>12413.8183864268</v>
      </c>
      <c r="S202" s="104">
        <v>17000.1095056226</v>
      </c>
      <c r="T202" s="79">
        <v>3915.20347605289</v>
      </c>
      <c r="U202" s="104">
        <v>12.0000053200025</v>
      </c>
      <c r="V202" s="104">
        <v>28.0000310800383</v>
      </c>
      <c r="W202" s="79">
        <v>1556.75167749918</v>
      </c>
      <c r="X202" s="79">
        <v>12336.6583311095</v>
      </c>
      <c r="Y202" s="104">
        <v>2900.96130182328</v>
      </c>
      <c r="Z202" s="79">
        <v>2240.56410629217</v>
      </c>
      <c r="AA202" s="104">
        <v>64.6668169803582</v>
      </c>
      <c r="AB202" s="79">
        <v>5387.01569129134</v>
      </c>
      <c r="AC202" s="79">
        <v>5387.01569129134</v>
      </c>
      <c r="AD202" s="79">
        <v>764.020430186318</v>
      </c>
      <c r="AE202" s="104">
        <v>4.00000084000018</v>
      </c>
      <c r="AF202" s="104">
        <v>5.3333343600002</v>
      </c>
      <c r="AG202" s="104">
        <v>12.0000062533369</v>
      </c>
      <c r="AH202" s="104">
        <v>46.1200798896365</v>
      </c>
      <c r="AI202" s="104">
        <v>2.6666669466667</v>
      </c>
      <c r="AJ202" s="79">
        <v>954.031978616088</v>
      </c>
      <c r="AK202" s="79">
        <v>433.339915020109</v>
      </c>
      <c r="AL202" s="79">
        <v>4777.46630346931</v>
      </c>
      <c r="AM202" s="79">
        <v>4003.89453934892</v>
      </c>
      <c r="AN202" s="79">
        <v>52536.4682487935</v>
      </c>
      <c r="AO202" s="79">
        <v>72011.1399110361</v>
      </c>
      <c r="AP202" s="79">
        <v>4730.78377878574</v>
      </c>
      <c r="AQ202" s="79">
        <v>82795.9303144247</v>
      </c>
      <c r="AR202" s="79">
        <v>62116.0852961916</v>
      </c>
      <c r="AS202" s="79">
        <v>63504.8404423703</v>
      </c>
      <c r="AT202" s="79">
        <v>1388.73425342043</v>
      </c>
      <c r="AU202" s="104">
        <v>10.0000047133357</v>
      </c>
      <c r="AV202" s="104">
        <v>24.666690233358</v>
      </c>
      <c r="AW202" s="79">
        <v>183.290400510196</v>
      </c>
      <c r="AX202" s="79">
        <v>540.003863750741</v>
      </c>
      <c r="AY202" s="87">
        <v>1214.68686867566</v>
      </c>
    </row>
    <row r="203">
      <c r="A203" s="80">
        <v>202</v>
      </c>
      <c r="B203" s="59" t="s">
        <v>701</v>
      </c>
      <c r="C203" s="80" t="s">
        <v>590</v>
      </c>
      <c r="D203" s="68" t="s">
        <v>612</v>
      </c>
      <c r="E203" s="59" t="s">
        <v>744</v>
      </c>
      <c r="F203" s="68" t="s">
        <v>314</v>
      </c>
      <c r="G203" s="68" t="s">
        <v>74</v>
      </c>
      <c r="H203" s="74">
        <v>2.00000014000001</v>
      </c>
      <c r="I203" s="74">
        <v>0</v>
      </c>
      <c r="J203" s="74">
        <v>3.33333384666676</v>
      </c>
      <c r="K203" s="74">
        <v>995.368142708563</v>
      </c>
      <c r="L203" s="74">
        <v>557.344210612387</v>
      </c>
      <c r="M203" s="74">
        <v>15.3333417800048</v>
      </c>
      <c r="N203" s="74">
        <v>0</v>
      </c>
      <c r="O203" s="74">
        <v>0</v>
      </c>
      <c r="P203" s="74">
        <v>11.3333382333356</v>
      </c>
      <c r="Q203" s="74">
        <v>45.3334113601423</v>
      </c>
      <c r="R203" s="74">
        <v>184.383792175959</v>
      </c>
      <c r="S203" s="74">
        <v>6.00000191333407</v>
      </c>
      <c r="T203" s="74">
        <v>1000.03504052251</v>
      </c>
      <c r="U203" s="74">
        <v>1.33333352000003</v>
      </c>
      <c r="V203" s="74">
        <v>18.0000117133412</v>
      </c>
      <c r="W203" s="74">
        <v>14.0000072333372</v>
      </c>
      <c r="X203" s="74">
        <v>84.6669209541067</v>
      </c>
      <c r="Y203" s="74">
        <v>133.333965016368</v>
      </c>
      <c r="Z203" s="74">
        <v>-2051.80438507899</v>
      </c>
      <c r="AA203" s="74">
        <v>2.00000042000009</v>
      </c>
      <c r="AB203" s="74">
        <v>10.0000037800015</v>
      </c>
      <c r="AC203" s="74">
        <v>10.0000037800015</v>
      </c>
      <c r="AD203" s="74">
        <v>684.01643984993</v>
      </c>
      <c r="AE203" s="74">
        <v>0</v>
      </c>
      <c r="AF203" s="74">
        <v>2.66666713333342</v>
      </c>
      <c r="AG203" s="74">
        <v>3.33333394000011</v>
      </c>
      <c r="AH203" s="74">
        <v>20.7540895676078</v>
      </c>
      <c r="AI203" s="74">
        <v>0</v>
      </c>
      <c r="AJ203" s="74">
        <v>322.670439619038</v>
      </c>
      <c r="AK203" s="74">
        <v>156.667569812135</v>
      </c>
      <c r="AL203" s="74">
        <v>4.00000084000018</v>
      </c>
      <c r="AM203" s="74">
        <v>6.66666844000052</v>
      </c>
      <c r="AN203" s="74">
        <v>49307.8473380286</v>
      </c>
      <c r="AO203" s="74">
        <v>71375.8845493519</v>
      </c>
      <c r="AP203" s="74">
        <v>4650.76065287629</v>
      </c>
      <c r="AQ203" s="74">
        <v>82096.6336602184</v>
      </c>
      <c r="AR203" s="74">
        <v>64139.0267159802</v>
      </c>
      <c r="AS203" s="74">
        <v>63986.3125705088</v>
      </c>
      <c r="AT203" s="74">
        <v>1298.05897371277</v>
      </c>
      <c r="AU203" s="74">
        <v>0.666666713333337</v>
      </c>
      <c r="AV203" s="74">
        <v>12.6666734333374</v>
      </c>
      <c r="AW203" s="74">
        <v>217.490187785749</v>
      </c>
      <c r="AX203" s="74">
        <v>16.6666707266678</v>
      </c>
      <c r="AY203" s="60">
        <v>25.3333434133382</v>
      </c>
    </row>
    <row r="204">
      <c r="A204" s="80">
        <v>203</v>
      </c>
      <c r="B204" s="91" t="s">
        <v>263</v>
      </c>
      <c r="C204" s="75" t="s">
        <v>590</v>
      </c>
      <c r="D204" s="62" t="s">
        <v>958</v>
      </c>
      <c r="E204" s="91" t="s">
        <v>744</v>
      </c>
      <c r="F204" s="62" t="s">
        <v>255</v>
      </c>
      <c r="G204" s="62" t="s">
        <v>74</v>
      </c>
      <c r="H204" s="104">
        <v>16829.9101571717</v>
      </c>
      <c r="I204" s="79">
        <v>6297.38794853497</v>
      </c>
      <c r="J204" s="79">
        <v>368.004787222874</v>
      </c>
      <c r="K204" s="79">
        <v>1142.71240696583</v>
      </c>
      <c r="L204" s="104">
        <v>2836.2816685993</v>
      </c>
      <c r="M204" s="79">
        <v>6993.04546457337</v>
      </c>
      <c r="N204" s="104">
        <v>2889.62588962676</v>
      </c>
      <c r="O204" s="104">
        <v>9920.77787181967</v>
      </c>
      <c r="P204" s="104">
        <v>13156.724299718</v>
      </c>
      <c r="Q204" s="104">
        <v>75568.0304021478</v>
      </c>
      <c r="R204" s="104">
        <v>50505.5676079762</v>
      </c>
      <c r="S204" s="104">
        <v>116843.245098179</v>
      </c>
      <c r="T204" s="79">
        <v>11834.2330804748</v>
      </c>
      <c r="U204" s="104">
        <v>26701.6011465733</v>
      </c>
      <c r="V204" s="104">
        <v>7417.92570271349</v>
      </c>
      <c r="W204" s="104">
        <v>17601.5039345536</v>
      </c>
      <c r="X204" s="104">
        <v>136553.538699151</v>
      </c>
      <c r="Y204" s="79">
        <v>60056.6734148805</v>
      </c>
      <c r="Z204" s="79">
        <v>40027.3327390162</v>
      </c>
      <c r="AA204" s="79">
        <v>838.024585141426</v>
      </c>
      <c r="AB204" s="79">
        <v>54364.5800856945</v>
      </c>
      <c r="AC204" s="79">
        <v>54364.5800856945</v>
      </c>
      <c r="AD204" s="104">
        <v>3756.4941245694</v>
      </c>
      <c r="AE204" s="104">
        <v>1134.0450187408</v>
      </c>
      <c r="AF204" s="79">
        <v>3611.12308469629</v>
      </c>
      <c r="AG204" s="104">
        <v>7746.76669844551</v>
      </c>
      <c r="AH204" s="79">
        <v>3708.61375602783</v>
      </c>
      <c r="AI204" s="79">
        <v>1385.40062779463</v>
      </c>
      <c r="AJ204" s="79">
        <v>1244.05417293262</v>
      </c>
      <c r="AK204" s="79">
        <v>565.344528701882</v>
      </c>
      <c r="AL204" s="79">
        <v>116932.757373189</v>
      </c>
      <c r="AM204" s="104">
        <v>99772.6447534541</v>
      </c>
      <c r="AN204" s="79">
        <v>52345.734324194</v>
      </c>
      <c r="AO204" s="79">
        <v>66345.3043100017</v>
      </c>
      <c r="AP204" s="79">
        <v>4497.37664090692</v>
      </c>
      <c r="AQ204" s="79">
        <v>80459.2822603451</v>
      </c>
      <c r="AR204" s="79">
        <v>58611.5234467108</v>
      </c>
      <c r="AS204" s="79">
        <v>61082.3435377425</v>
      </c>
      <c r="AT204" s="79">
        <v>1245.3876494504</v>
      </c>
      <c r="AU204" s="79">
        <v>54756.7701686163</v>
      </c>
      <c r="AV204" s="79">
        <v>129581.872791336</v>
      </c>
      <c r="AW204" s="79">
        <v>377.799590164129</v>
      </c>
      <c r="AX204" s="104">
        <v>164271.045775114</v>
      </c>
      <c r="AY204" s="58">
        <v>371539.576929062</v>
      </c>
    </row>
    <row r="205">
      <c r="A205" s="80">
        <v>204</v>
      </c>
      <c r="B205" s="59" t="s">
        <v>263</v>
      </c>
      <c r="C205" s="80" t="s">
        <v>590</v>
      </c>
      <c r="D205" s="68" t="s">
        <v>754</v>
      </c>
      <c r="E205" s="59" t="s">
        <v>744</v>
      </c>
      <c r="F205" s="68" t="s">
        <v>700</v>
      </c>
      <c r="G205" s="68" t="s">
        <v>74</v>
      </c>
      <c r="H205" s="104">
        <v>16145.1182586409</v>
      </c>
      <c r="I205" s="74">
        <v>6103.30393679029</v>
      </c>
      <c r="J205" s="74">
        <v>324.003681575248</v>
      </c>
      <c r="K205" s="74">
        <v>1062.03949738303</v>
      </c>
      <c r="L205" s="104">
        <v>2824.27934444882</v>
      </c>
      <c r="M205" s="74">
        <v>6847.64187289675</v>
      </c>
      <c r="N205" s="104">
        <v>2732.26174177482</v>
      </c>
      <c r="O205" s="104">
        <v>9730.64680345899</v>
      </c>
      <c r="P205" s="104">
        <v>13154.055804761</v>
      </c>
      <c r="Q205" s="104">
        <v>73820.2872070621</v>
      </c>
      <c r="R205" s="74">
        <v>50175.7432991337</v>
      </c>
      <c r="S205" s="104">
        <v>113718.170474742</v>
      </c>
      <c r="T205" s="104">
        <v>12106.4634869082</v>
      </c>
      <c r="U205" s="104">
        <v>26192.6601340878</v>
      </c>
      <c r="V205" s="104">
        <v>7256.50922859008</v>
      </c>
      <c r="W205" s="104">
        <v>17971.2993343465</v>
      </c>
      <c r="X205" s="104">
        <v>134722.299521316</v>
      </c>
      <c r="Y205" s="74">
        <v>59723.9289285769</v>
      </c>
      <c r="Z205" s="74">
        <v>40701.8549375302</v>
      </c>
      <c r="AA205" s="74">
        <v>793.355404855243</v>
      </c>
      <c r="AB205" s="74">
        <v>53595.6966451762</v>
      </c>
      <c r="AC205" s="74">
        <v>53595.6966451762</v>
      </c>
      <c r="AD205" s="104">
        <v>3849.85282173902</v>
      </c>
      <c r="AE205" s="74">
        <v>1147.37955951489</v>
      </c>
      <c r="AF205" s="74">
        <v>3471.08904466983</v>
      </c>
      <c r="AG205" s="74">
        <v>7509.97474779236</v>
      </c>
      <c r="AH205" s="74">
        <v>3673.91675619928</v>
      </c>
      <c r="AI205" s="74">
        <v>1366.06552478667</v>
      </c>
      <c r="AJ205" s="74">
        <v>1241.38726768995</v>
      </c>
      <c r="AK205" s="74">
        <v>590.012209233176</v>
      </c>
      <c r="AL205" s="74">
        <v>115259.129442713</v>
      </c>
      <c r="AM205" s="74">
        <v>96723.7957773294</v>
      </c>
      <c r="AN205" s="74">
        <v>54141.0888963076</v>
      </c>
      <c r="AO205" s="74">
        <v>69871.8067386172</v>
      </c>
      <c r="AP205" s="74">
        <v>4327.3232334706</v>
      </c>
      <c r="AQ205" s="74">
        <v>81308.072260625</v>
      </c>
      <c r="AR205" s="74">
        <v>63296.6019330293</v>
      </c>
      <c r="AS205" s="74">
        <v>61324.6787606303</v>
      </c>
      <c r="AT205" s="74">
        <v>1314.06054901512</v>
      </c>
      <c r="AU205" s="74">
        <v>54527.2278896729</v>
      </c>
      <c r="AV205" s="74">
        <v>128814.154896639</v>
      </c>
      <c r="AW205" s="74">
        <v>522.877282854657</v>
      </c>
      <c r="AX205" s="104">
        <v>163579.306541481</v>
      </c>
      <c r="AY205" s="87">
        <v>359253.77285626</v>
      </c>
    </row>
    <row r="206">
      <c r="A206" s="80">
        <v>205</v>
      </c>
      <c r="B206" s="91" t="s">
        <v>837</v>
      </c>
      <c r="C206" s="75" t="s">
        <v>590</v>
      </c>
      <c r="D206" s="62" t="s">
        <v>87</v>
      </c>
      <c r="E206" s="91" t="s">
        <v>744</v>
      </c>
      <c r="F206" s="62" t="s">
        <v>730</v>
      </c>
      <c r="G206" s="62" t="s">
        <v>74</v>
      </c>
      <c r="H206" s="104">
        <v>1731.43831492234</v>
      </c>
      <c r="I206" s="79">
        <v>634.680807729386</v>
      </c>
      <c r="J206" s="79">
        <v>42.0000629534293</v>
      </c>
      <c r="K206" s="104">
        <v>3411.74075460166</v>
      </c>
      <c r="L206" s="104">
        <v>830.690828476425</v>
      </c>
      <c r="M206" s="79">
        <v>717.351407136922</v>
      </c>
      <c r="N206" s="104">
        <v>272.002590584684</v>
      </c>
      <c r="O206" s="104">
        <v>1039.37119468111</v>
      </c>
      <c r="P206" s="79">
        <v>1382.06686242862</v>
      </c>
      <c r="Q206" s="104">
        <v>8130.31425693209</v>
      </c>
      <c r="R206" s="79">
        <v>5476.76850488099</v>
      </c>
      <c r="S206" s="79">
        <v>12133.1503458884</v>
      </c>
      <c r="T206" s="79">
        <v>2222.172859363</v>
      </c>
      <c r="U206" s="79">
        <v>2678.25179876378</v>
      </c>
      <c r="V206" s="104">
        <v>828.69071082457</v>
      </c>
      <c r="W206" s="79">
        <v>1910.79449512801</v>
      </c>
      <c r="X206" s="79">
        <v>15240.1267048248</v>
      </c>
      <c r="Y206" s="104">
        <v>6637.54239904284</v>
      </c>
      <c r="Z206" s="79">
        <v>2069.38705869669</v>
      </c>
      <c r="AA206" s="104">
        <v>101.333696121311</v>
      </c>
      <c r="AB206" s="104">
        <v>5625.10845372027</v>
      </c>
      <c r="AC206" s="79">
        <v>5625.10845372027</v>
      </c>
      <c r="AD206" s="79">
        <v>1222.05233923797</v>
      </c>
      <c r="AE206" s="79">
        <v>112.667114435127</v>
      </c>
      <c r="AF206" s="79">
        <v>364.004696314605</v>
      </c>
      <c r="AG206" s="79">
        <v>786.021720156083</v>
      </c>
      <c r="AH206" s="79">
        <v>382.755986774462</v>
      </c>
      <c r="AI206" s="79">
        <v>136.000658283234</v>
      </c>
      <c r="AJ206" s="79">
        <v>386.005222304088</v>
      </c>
      <c r="AK206" s="79">
        <v>206.001530165036</v>
      </c>
      <c r="AL206" s="79">
        <v>12426.077524554</v>
      </c>
      <c r="AM206" s="79">
        <v>10551.8962362155</v>
      </c>
      <c r="AN206" s="79">
        <v>55863.693140875</v>
      </c>
      <c r="AO206" s="79">
        <v>74774.5339755869</v>
      </c>
      <c r="AP206" s="79">
        <v>4914.17945720091</v>
      </c>
      <c r="AQ206" s="79">
        <v>87877.5178025345</v>
      </c>
      <c r="AR206" s="79">
        <v>67383.9202282229</v>
      </c>
      <c r="AS206" s="79">
        <v>66356.4718066955</v>
      </c>
      <c r="AT206" s="79">
        <v>1392.73472871497</v>
      </c>
      <c r="AU206" s="79">
        <v>5924.56161427165</v>
      </c>
      <c r="AV206" s="79">
        <v>13766.6305701967</v>
      </c>
      <c r="AW206" s="79">
        <v>206.022174674431</v>
      </c>
      <c r="AX206" s="104">
        <v>17594.2100037827</v>
      </c>
      <c r="AY206" s="58">
        <v>39460.5524738145</v>
      </c>
    </row>
    <row r="207">
      <c r="A207" s="80">
        <v>206</v>
      </c>
      <c r="B207" s="59" t="s">
        <v>837</v>
      </c>
      <c r="C207" s="80" t="s">
        <v>590</v>
      </c>
      <c r="D207" s="68" t="s">
        <v>867</v>
      </c>
      <c r="E207" s="59" t="s">
        <v>744</v>
      </c>
      <c r="F207" s="68" t="s">
        <v>716</v>
      </c>
      <c r="G207" s="68" t="s">
        <v>74</v>
      </c>
      <c r="H207" s="104">
        <v>1798.78017959354</v>
      </c>
      <c r="I207" s="104">
        <v>710.017748199649</v>
      </c>
      <c r="J207" s="74">
        <v>42.666731720101</v>
      </c>
      <c r="K207" s="104">
        <v>3394.40328362087</v>
      </c>
      <c r="L207" s="104">
        <v>887.361001045929</v>
      </c>
      <c r="M207" s="74">
        <v>785.355002293374</v>
      </c>
      <c r="N207" s="104">
        <v>284.669519195407</v>
      </c>
      <c r="O207" s="74">
        <v>978.033530264662</v>
      </c>
      <c r="P207" s="74">
        <v>1398.73519414672</v>
      </c>
      <c r="Q207" s="104">
        <v>8096.29391549526</v>
      </c>
      <c r="R207" s="74">
        <v>5555.37300151536</v>
      </c>
      <c r="S207" s="104">
        <v>12213.8864488652</v>
      </c>
      <c r="T207" s="74">
        <v>2350.86010313183</v>
      </c>
      <c r="U207" s="104">
        <v>2882.95758401431</v>
      </c>
      <c r="V207" s="104">
        <v>840.691450618755</v>
      </c>
      <c r="W207" s="74">
        <v>1968.80236388218</v>
      </c>
      <c r="X207" s="74">
        <v>15392.2895489001</v>
      </c>
      <c r="Y207" s="104">
        <v>6742.92587729232</v>
      </c>
      <c r="Z207" s="74">
        <v>1990.74749660066</v>
      </c>
      <c r="AA207" s="74">
        <v>93.3336528144792</v>
      </c>
      <c r="AB207" s="104">
        <v>5593.76199953828</v>
      </c>
      <c r="AC207" s="74">
        <v>5593.76199953828</v>
      </c>
      <c r="AD207" s="74">
        <v>1280.05737802667</v>
      </c>
      <c r="AE207" s="74">
        <v>118.66716189541</v>
      </c>
      <c r="AF207" s="74">
        <v>342.670783182868</v>
      </c>
      <c r="AG207" s="74">
        <v>796.022179698066</v>
      </c>
      <c r="AH207" s="104">
        <v>366.034651173626</v>
      </c>
      <c r="AI207" s="74">
        <v>154.667508631276</v>
      </c>
      <c r="AJ207" s="74">
        <v>374.004915418194</v>
      </c>
      <c r="AK207" s="74">
        <v>183.334526934549</v>
      </c>
      <c r="AL207" s="74">
        <v>12334.6564351512</v>
      </c>
      <c r="AM207" s="74">
        <v>10328.399782762</v>
      </c>
      <c r="AN207" s="74">
        <v>57753.3215813044</v>
      </c>
      <c r="AO207" s="74">
        <v>73639.9895749303</v>
      </c>
      <c r="AP207" s="74">
        <v>5054.23123189138</v>
      </c>
      <c r="AQ207" s="74">
        <v>86982.6990827486</v>
      </c>
      <c r="AR207" s="74">
        <v>68704.826075509</v>
      </c>
      <c r="AS207" s="74">
        <v>66679.2522098588</v>
      </c>
      <c r="AT207" s="74">
        <v>1389.40094841303</v>
      </c>
      <c r="AU207" s="74">
        <v>5861.20246661542</v>
      </c>
      <c r="AV207" s="74">
        <v>13820.0150826151</v>
      </c>
      <c r="AW207" s="74">
        <v>197.384525225109</v>
      </c>
      <c r="AX207" s="104">
        <v>17845.663637479</v>
      </c>
      <c r="AY207" s="60">
        <v>40364.1677315438</v>
      </c>
    </row>
    <row r="208">
      <c r="A208" s="80">
        <v>207</v>
      </c>
      <c r="B208" s="91" t="s">
        <v>814</v>
      </c>
      <c r="C208" s="75" t="s">
        <v>590</v>
      </c>
      <c r="D208" s="62" t="s">
        <v>803</v>
      </c>
      <c r="E208" s="91" t="s">
        <v>744</v>
      </c>
      <c r="F208" s="62" t="s">
        <v>26</v>
      </c>
      <c r="G208" s="62" t="s">
        <v>74</v>
      </c>
      <c r="H208" s="79">
        <v>4400.01096309293</v>
      </c>
      <c r="I208" s="79">
        <v>1528.7486732306</v>
      </c>
      <c r="J208" s="104">
        <v>306.00328317529</v>
      </c>
      <c r="K208" s="79">
        <v>8146.32222221069</v>
      </c>
      <c r="L208" s="104">
        <v>1231.38648126397</v>
      </c>
      <c r="M208" s="79">
        <v>1839.45200141124</v>
      </c>
      <c r="N208" s="79">
        <v>714.684567048921</v>
      </c>
      <c r="O208" s="79">
        <v>2571.56478242602</v>
      </c>
      <c r="P208" s="79">
        <v>3471.75528541465</v>
      </c>
      <c r="Q208" s="79">
        <v>19606.7793367497</v>
      </c>
      <c r="R208" s="79">
        <v>13751.6934150788</v>
      </c>
      <c r="S208" s="79">
        <v>29094.2650870178</v>
      </c>
      <c r="T208" s="79">
        <v>3979.22088543107</v>
      </c>
      <c r="U208" s="79">
        <v>6915.00768598754</v>
      </c>
      <c r="V208" s="79">
        <v>1914.79534849907</v>
      </c>
      <c r="W208" s="79">
        <v>4812.8109019753</v>
      </c>
      <c r="X208" s="79">
        <v>36835.4319277575</v>
      </c>
      <c r="Y208" s="79">
        <v>16438.7912454531</v>
      </c>
      <c r="Z208" s="79">
        <v>8456.40531655481</v>
      </c>
      <c r="AA208" s="79">
        <v>241.335389204322</v>
      </c>
      <c r="AB208" s="79">
        <v>14094.9508181342</v>
      </c>
      <c r="AC208" s="79">
        <v>14094.9508181342</v>
      </c>
      <c r="AD208" s="79">
        <v>1920.12963460617</v>
      </c>
      <c r="AE208" s="79">
        <v>319.336914060276</v>
      </c>
      <c r="AF208" s="79">
        <v>868.693083276817</v>
      </c>
      <c r="AG208" s="79">
        <v>1987.47159001207</v>
      </c>
      <c r="AH208" s="79">
        <v>959.891570576944</v>
      </c>
      <c r="AI208" s="79">
        <v>345.337553732169</v>
      </c>
      <c r="AJ208" s="79">
        <v>614.01323275933</v>
      </c>
      <c r="AK208" s="79">
        <v>304.003250928278</v>
      </c>
      <c r="AL208" s="79">
        <v>30101.0213132953</v>
      </c>
      <c r="AM208" s="79">
        <v>25449.9852969924</v>
      </c>
      <c r="AN208" s="79">
        <v>54114.3297925813</v>
      </c>
      <c r="AO208" s="79">
        <v>72161.2058636954</v>
      </c>
      <c r="AP208" s="79">
        <v>5120.91882640428</v>
      </c>
      <c r="AQ208" s="79">
        <v>85190.6212345003</v>
      </c>
      <c r="AR208" s="79">
        <v>56132.2378497044</v>
      </c>
      <c r="AS208" s="79">
        <v>65061.832364465</v>
      </c>
      <c r="AT208" s="79">
        <v>1412.06990406664</v>
      </c>
      <c r="AU208" s="79">
        <v>14482.6737057516</v>
      </c>
      <c r="AV208" s="79">
        <v>33885.4935700578</v>
      </c>
      <c r="AW208" s="79">
        <v>245.228844118614</v>
      </c>
      <c r="AX208" s="79">
        <v>43118.1471075151</v>
      </c>
      <c r="AY208" s="58">
        <v>99970.1133472857</v>
      </c>
    </row>
    <row r="209">
      <c r="A209" s="80">
        <v>208</v>
      </c>
      <c r="B209" s="59" t="s">
        <v>777</v>
      </c>
      <c r="C209" s="80" t="s">
        <v>590</v>
      </c>
      <c r="D209" s="68" t="s">
        <v>41</v>
      </c>
      <c r="E209" s="59" t="s">
        <v>744</v>
      </c>
      <c r="F209" s="68" t="s">
        <v>142</v>
      </c>
      <c r="G209" s="68" t="s">
        <v>74</v>
      </c>
      <c r="H209" s="74">
        <v>17118.9238308206</v>
      </c>
      <c r="I209" s="74">
        <v>6273.37718750462</v>
      </c>
      <c r="J209" s="74">
        <v>402.005667793407</v>
      </c>
      <c r="K209" s="74">
        <v>27008.8479979435</v>
      </c>
      <c r="L209" s="74">
        <v>2892.29320946326</v>
      </c>
      <c r="M209" s="74">
        <v>7308.53571120793</v>
      </c>
      <c r="N209" s="74">
        <v>2806.94247501466</v>
      </c>
      <c r="O209" s="74">
        <v>10072.2174203922</v>
      </c>
      <c r="P209" s="74">
        <v>13456.3345937061</v>
      </c>
      <c r="Q209" s="74">
        <v>74034.720961463</v>
      </c>
      <c r="R209" s="74">
        <v>49719.7361771296</v>
      </c>
      <c r="S209" s="74">
        <v>113112.901917631</v>
      </c>
      <c r="T209" s="74">
        <v>12437.4120347306</v>
      </c>
      <c r="U209" s="74">
        <v>26903.9815972068</v>
      </c>
      <c r="V209" s="104">
        <v>7334.54941333038</v>
      </c>
      <c r="W209" s="74">
        <v>18148.855264446</v>
      </c>
      <c r="X209" s="74">
        <v>136289.755423081</v>
      </c>
      <c r="Y209" s="74">
        <v>60454.3251473348</v>
      </c>
      <c r="Z209" s="74">
        <v>39952.6062159184</v>
      </c>
      <c r="AA209" s="74">
        <v>888.694345856591</v>
      </c>
      <c r="AB209" s="74">
        <v>54464.2941096514</v>
      </c>
      <c r="AC209" s="74">
        <v>54464.2941096514</v>
      </c>
      <c r="AD209" s="74">
        <v>5317.65661169476</v>
      </c>
      <c r="AE209" s="74">
        <v>1153.37991872268</v>
      </c>
      <c r="AF209" s="74">
        <v>3677.80675332159</v>
      </c>
      <c r="AG209" s="74">
        <v>7574.00734102661</v>
      </c>
      <c r="AH209" s="74">
        <v>3743.01843601591</v>
      </c>
      <c r="AI209" s="74">
        <v>1302.05936966197</v>
      </c>
      <c r="AJ209" s="74">
        <v>1436.73895337915</v>
      </c>
      <c r="AK209" s="74">
        <v>718.684755308892</v>
      </c>
      <c r="AL209" s="74">
        <v>117020.715036761</v>
      </c>
      <c r="AM209" s="74">
        <v>99606.17886164</v>
      </c>
      <c r="AN209" s="74">
        <v>53268.4882673261</v>
      </c>
      <c r="AO209" s="74">
        <v>71217.0782176479</v>
      </c>
      <c r="AP209" s="74">
        <v>4764.12800445437</v>
      </c>
      <c r="AQ209" s="74">
        <v>82866.9942749005</v>
      </c>
      <c r="AR209" s="74">
        <v>72955.574645618</v>
      </c>
      <c r="AS209" s="74">
        <v>61944.8013970936</v>
      </c>
      <c r="AT209" s="74">
        <v>1316.06073210119</v>
      </c>
      <c r="AU209" s="74">
        <v>54706.5518415495</v>
      </c>
      <c r="AV209" s="74">
        <v>126801.690844951</v>
      </c>
      <c r="AW209" s="74">
        <v>343.866437071945</v>
      </c>
      <c r="AX209" s="104">
        <v>165195.146279857</v>
      </c>
      <c r="AY209" s="87">
        <v>352473.439900285</v>
      </c>
    </row>
    <row r="210">
      <c r="A210" s="80">
        <v>209</v>
      </c>
      <c r="B210" s="91" t="s">
        <v>777</v>
      </c>
      <c r="C210" s="75" t="s">
        <v>590</v>
      </c>
      <c r="D210" s="62" t="s">
        <v>22</v>
      </c>
      <c r="E210" s="91" t="s">
        <v>744</v>
      </c>
      <c r="F210" s="62" t="s">
        <v>251</v>
      </c>
      <c r="G210" s="62" t="s">
        <v>74</v>
      </c>
      <c r="H210" s="79">
        <v>16418.7639322103</v>
      </c>
      <c r="I210" s="79">
        <v>6115.30875675511</v>
      </c>
      <c r="J210" s="79">
        <v>376.671635658926</v>
      </c>
      <c r="K210" s="79">
        <v>27568.5811261343</v>
      </c>
      <c r="L210" s="79">
        <v>2892.95960288661</v>
      </c>
      <c r="M210" s="79">
        <v>7119.77401104365</v>
      </c>
      <c r="N210" s="79">
        <v>2684.25225471479</v>
      </c>
      <c r="O210" s="79">
        <v>9946.12790015913</v>
      </c>
      <c r="P210" s="79">
        <v>13239.4657415124</v>
      </c>
      <c r="Q210" s="104">
        <v>77736.9713322376</v>
      </c>
      <c r="R210" s="104">
        <v>50863.3582891941</v>
      </c>
      <c r="S210" s="79">
        <v>112089.370949752</v>
      </c>
      <c r="T210" s="79">
        <v>12194.5381596743</v>
      </c>
      <c r="U210" s="79">
        <v>26828.5032639721</v>
      </c>
      <c r="V210" s="104">
        <v>7487.96280976317</v>
      </c>
      <c r="W210" s="79">
        <v>18188.9070558627</v>
      </c>
      <c r="X210" s="104">
        <v>138861.743469342</v>
      </c>
      <c r="Y210" s="79">
        <v>62089.3054862595</v>
      </c>
      <c r="Z210" s="79">
        <v>39948.8333377569</v>
      </c>
      <c r="AA210" s="79">
        <v>968.032909056044</v>
      </c>
      <c r="AB210" s="79">
        <v>54813.63362409</v>
      </c>
      <c r="AC210" s="79">
        <v>54813.63362409</v>
      </c>
      <c r="AD210" s="79">
        <v>5338.33182467798</v>
      </c>
      <c r="AE210" s="79">
        <v>1140.04553346039</v>
      </c>
      <c r="AF210" s="79">
        <v>3470.42186820371</v>
      </c>
      <c r="AG210" s="79">
        <v>7482.62632925249</v>
      </c>
      <c r="AH210" s="79">
        <v>3513.12537255896</v>
      </c>
      <c r="AI210" s="79">
        <v>1358.06471347174</v>
      </c>
      <c r="AJ210" s="79">
        <v>1471.40918388083</v>
      </c>
      <c r="AK210" s="79">
        <v>706.684193889198</v>
      </c>
      <c r="AL210" s="104">
        <v>120550.528623486</v>
      </c>
      <c r="AM210" s="79">
        <v>98435.9875877558</v>
      </c>
      <c r="AN210" s="79">
        <v>52800.0666126336</v>
      </c>
      <c r="AO210" s="79">
        <v>70520.3157950889</v>
      </c>
      <c r="AP210" s="79">
        <v>4817.48008639447</v>
      </c>
      <c r="AQ210" s="79">
        <v>76400.75990658</v>
      </c>
      <c r="AR210" s="79">
        <v>63959.6321949917</v>
      </c>
      <c r="AS210" s="79">
        <v>62719.3944926582</v>
      </c>
      <c r="AT210" s="79">
        <v>1310.72685963387</v>
      </c>
      <c r="AU210" s="104">
        <v>55826.208856771</v>
      </c>
      <c r="AV210" s="104">
        <v>133334.853403284</v>
      </c>
      <c r="AW210" s="79">
        <v>367.109538535347</v>
      </c>
      <c r="AX210" s="104">
        <v>166045.962817515</v>
      </c>
      <c r="AY210" s="87">
        <v>362504.501965879</v>
      </c>
    </row>
    <row r="211">
      <c r="A211" s="80">
        <v>210</v>
      </c>
      <c r="B211" s="59" t="s">
        <v>72</v>
      </c>
      <c r="C211" s="80" t="s">
        <v>590</v>
      </c>
      <c r="D211" s="68" t="s">
        <v>133</v>
      </c>
      <c r="E211" s="59" t="s">
        <v>744</v>
      </c>
      <c r="F211" s="68" t="s">
        <v>466</v>
      </c>
      <c r="G211" s="68" t="s">
        <v>74</v>
      </c>
      <c r="H211" s="104">
        <v>1722.10383777722</v>
      </c>
      <c r="I211" s="104">
        <v>674.015925050195</v>
      </c>
      <c r="J211" s="74">
        <v>390.672059728519</v>
      </c>
      <c r="K211" s="74">
        <v>27474.3951737048</v>
      </c>
      <c r="L211" s="104">
        <v>599.345921511385</v>
      </c>
      <c r="M211" s="74">
        <v>769.354150312714</v>
      </c>
      <c r="N211" s="104">
        <v>340.670733481938</v>
      </c>
      <c r="O211" s="74">
        <v>10176.290020093</v>
      </c>
      <c r="P211" s="74">
        <v>13848.0430779996</v>
      </c>
      <c r="Q211" s="104">
        <v>78719.6589110359</v>
      </c>
      <c r="R211" s="74">
        <v>53142.0577549707</v>
      </c>
      <c r="S211" s="74">
        <v>118561.966038151</v>
      </c>
      <c r="T211" s="74">
        <v>12525.4914258244</v>
      </c>
      <c r="U211" s="74">
        <v>27581.9363530677</v>
      </c>
      <c r="V211" s="104">
        <v>7867.49923476999</v>
      </c>
      <c r="W211" s="104">
        <v>19036.6776368564</v>
      </c>
      <c r="X211" s="104">
        <v>146026.703227151</v>
      </c>
      <c r="Y211" s="74">
        <v>62562.0316843577</v>
      </c>
      <c r="Z211" s="74">
        <v>41101.017914166</v>
      </c>
      <c r="AA211" s="74">
        <v>911.362587791354</v>
      </c>
      <c r="AB211" s="74">
        <v>55861.688247572</v>
      </c>
      <c r="AC211" s="74">
        <v>55861.688247572</v>
      </c>
      <c r="AD211" s="74">
        <v>5663.78965105555</v>
      </c>
      <c r="AE211" s="74">
        <v>1161.38061970196</v>
      </c>
      <c r="AF211" s="74">
        <v>3619.12508287058</v>
      </c>
      <c r="AG211" s="74">
        <v>7660.05394071151</v>
      </c>
      <c r="AH211" s="74">
        <v>3712.78328068736</v>
      </c>
      <c r="AI211" s="74">
        <v>1334.72919425724</v>
      </c>
      <c r="AJ211" s="74">
        <v>1867311.51834256</v>
      </c>
      <c r="AK211" s="74">
        <v>910761.370992073</v>
      </c>
      <c r="AL211" s="74">
        <v>118866.483264352</v>
      </c>
      <c r="AM211" s="74">
        <v>102598.4424528</v>
      </c>
      <c r="AN211" s="74">
        <v>57147.4350924167</v>
      </c>
      <c r="AO211" s="74">
        <v>73842.3623952254</v>
      </c>
      <c r="AP211" s="74">
        <v>4864.16262378272</v>
      </c>
      <c r="AQ211" s="74">
        <v>86372.3298395419</v>
      </c>
      <c r="AR211" s="74">
        <v>64285.2502537311</v>
      </c>
      <c r="AS211" s="74">
        <v>64777.211309236</v>
      </c>
      <c r="AT211" s="74">
        <v>1380.73343725134</v>
      </c>
      <c r="AU211" s="74">
        <v>57229.078522428</v>
      </c>
      <c r="AV211" s="74">
        <v>136685.461876487</v>
      </c>
      <c r="AW211" s="74">
        <v>1321982.10517706</v>
      </c>
      <c r="AX211" s="74">
        <v>183118.075556949</v>
      </c>
      <c r="AY211" s="60">
        <v>389366.039845706</v>
      </c>
    </row>
    <row r="212">
      <c r="A212" s="80">
        <v>211</v>
      </c>
      <c r="B212" s="91" t="s">
        <v>72</v>
      </c>
      <c r="C212" s="75" t="s">
        <v>590</v>
      </c>
      <c r="D212" s="62" t="s">
        <v>578</v>
      </c>
      <c r="E212" s="91" t="s">
        <v>744</v>
      </c>
      <c r="F212" s="62" t="s">
        <v>354</v>
      </c>
      <c r="G212" s="62" t="s">
        <v>74</v>
      </c>
      <c r="H212" s="104">
        <v>1706.10191400368</v>
      </c>
      <c r="I212" s="104">
        <v>687.349892419489</v>
      </c>
      <c r="J212" s="79">
        <v>374.004924565235</v>
      </c>
      <c r="K212" s="79">
        <v>27418.9598059316</v>
      </c>
      <c r="L212" s="79">
        <v>658.68187857862</v>
      </c>
      <c r="M212" s="79">
        <v>755.353392555093</v>
      </c>
      <c r="N212" s="104">
        <v>327.337084396328</v>
      </c>
      <c r="O212" s="79">
        <v>10051.5367217132</v>
      </c>
      <c r="P212" s="104">
        <v>13952.1466932925</v>
      </c>
      <c r="Q212" s="79">
        <v>76259.6919198167</v>
      </c>
      <c r="R212" s="79">
        <v>51855.6734418105</v>
      </c>
      <c r="S212" s="79">
        <v>116446.051818542</v>
      </c>
      <c r="T212" s="79">
        <v>12879.8063918566</v>
      </c>
      <c r="U212" s="104">
        <v>28388.1865894337</v>
      </c>
      <c r="V212" s="104">
        <v>8000.24031813841</v>
      </c>
      <c r="W212" s="104">
        <v>19012.6436368966</v>
      </c>
      <c r="X212" s="104">
        <v>143110.14328427</v>
      </c>
      <c r="Y212" s="79">
        <v>62300.2241445035</v>
      </c>
      <c r="Z212" s="79">
        <v>40777.7992181615</v>
      </c>
      <c r="AA212" s="79">
        <v>960.032350146657</v>
      </c>
      <c r="AB212" s="104">
        <v>55026.4824276186</v>
      </c>
      <c r="AC212" s="79">
        <v>55026.4824276186</v>
      </c>
      <c r="AD212" s="79">
        <v>5581.7588070301</v>
      </c>
      <c r="AE212" s="79">
        <v>1160.71387560904</v>
      </c>
      <c r="AF212" s="79">
        <v>3541.10565848897</v>
      </c>
      <c r="AG212" s="79">
        <v>7461.28199027751</v>
      </c>
      <c r="AH212" s="79">
        <v>3577.16012502792</v>
      </c>
      <c r="AI212" s="79">
        <v>1358.06459146739</v>
      </c>
      <c r="AJ212" s="79">
        <v>1870465.89657512</v>
      </c>
      <c r="AK212" s="79">
        <v>899622.883373081</v>
      </c>
      <c r="AL212" s="79">
        <v>118843.669017458</v>
      </c>
      <c r="AM212" s="79">
        <v>100022.963866465</v>
      </c>
      <c r="AN212" s="79">
        <v>56545.340913126</v>
      </c>
      <c r="AO212" s="79">
        <v>73297.0298059435</v>
      </c>
      <c r="AP212" s="79">
        <v>4780.80092269874</v>
      </c>
      <c r="AQ212" s="79">
        <v>85838.4624044163</v>
      </c>
      <c r="AR212" s="79">
        <v>65829.9979424286</v>
      </c>
      <c r="AS212" s="79">
        <v>65124.1193980472</v>
      </c>
      <c r="AT212" s="79">
        <v>1431.40516371062</v>
      </c>
      <c r="AU212" s="79">
        <v>56445.4074110167</v>
      </c>
      <c r="AV212" s="79">
        <v>134215.762665732</v>
      </c>
      <c r="AW212" s="79">
        <v>1328963.73361231</v>
      </c>
      <c r="AX212" s="79">
        <v>180889.639842166</v>
      </c>
      <c r="AY212" s="58">
        <v>380112.522604804</v>
      </c>
    </row>
    <row r="213">
      <c r="A213" s="80">
        <v>212</v>
      </c>
      <c r="B213" s="68" t="s">
        <v>826</v>
      </c>
      <c r="C213" s="80" t="s">
        <v>590</v>
      </c>
      <c r="D213" s="68" t="s">
        <v>188</v>
      </c>
      <c r="E213" s="68" t="s">
        <v>541</v>
      </c>
      <c r="F213" s="68" t="s">
        <v>436</v>
      </c>
      <c r="G213" s="68" t="s">
        <v>74</v>
      </c>
      <c r="H213" s="74">
        <v>2059.48198912539</v>
      </c>
      <c r="I213" s="74">
        <v>1004.03535358078</v>
      </c>
      <c r="J213" s="74">
        <v>144.667400690399</v>
      </c>
      <c r="K213" s="74">
        <v>5007.54426825116</v>
      </c>
      <c r="L213" s="74">
        <v>1164.04748639307</v>
      </c>
      <c r="M213" s="74">
        <v>259.335692494842</v>
      </c>
      <c r="N213" s="74">
        <v>1834.78466318648</v>
      </c>
      <c r="O213" s="74">
        <v>134.667306003056</v>
      </c>
      <c r="P213" s="74">
        <v>26.0000239400223</v>
      </c>
      <c r="Q213" s="74">
        <v>128.667250702671</v>
      </c>
      <c r="R213" s="74">
        <v>12815.979025241</v>
      </c>
      <c r="S213" s="74">
        <v>17249.7432973327</v>
      </c>
      <c r="T213" s="74">
        <v>3998.55954952644</v>
      </c>
      <c r="U213" s="74">
        <v>10.666670773335</v>
      </c>
      <c r="V213" s="74">
        <v>25.3333573200237</v>
      </c>
      <c r="W213" s="74">
        <v>1626.09269840648</v>
      </c>
      <c r="X213" s="74">
        <v>12293.9550753473</v>
      </c>
      <c r="Y213" s="74">
        <v>2830.94729771454</v>
      </c>
      <c r="Z213" s="74">
        <v>2123.84653143116</v>
      </c>
      <c r="AA213" s="74">
        <v>87.3336077808874</v>
      </c>
      <c r="AB213" s="74">
        <v>5538.40710200073</v>
      </c>
      <c r="AC213" s="74">
        <v>5538.40710200073</v>
      </c>
      <c r="AD213" s="74">
        <v>720.018184313599</v>
      </c>
      <c r="AE213" s="74">
        <v>2.66666713333342</v>
      </c>
      <c r="AF213" s="74">
        <v>10.0000041533353</v>
      </c>
      <c r="AG213" s="74">
        <v>21.3333520933515</v>
      </c>
      <c r="AH213" s="74">
        <v>46.1146675415371</v>
      </c>
      <c r="AI213" s="74">
        <v>4.66666764666691</v>
      </c>
      <c r="AJ213" s="74">
        <v>903.361903430513</v>
      </c>
      <c r="AK213" s="74">
        <v>456.674092996178</v>
      </c>
      <c r="AL213" s="74">
        <v>4741.45474489197</v>
      </c>
      <c r="AM213" s="74">
        <v>4055.24227746694</v>
      </c>
      <c r="AN213" s="74">
        <v>49408.1938572187</v>
      </c>
      <c r="AO213" s="74">
        <v>68647.4643547844</v>
      </c>
      <c r="AP213" s="74">
        <v>4644.0898640268</v>
      </c>
      <c r="AQ213" s="74">
        <v>82973.6564999377</v>
      </c>
      <c r="AR213" s="74">
        <v>64853.5494904365</v>
      </c>
      <c r="AS213" s="74">
        <v>65473.0775519229</v>
      </c>
      <c r="AT213" s="74">
        <v>1318.06084359053</v>
      </c>
      <c r="AU213" s="74">
        <v>11.3333380466687</v>
      </c>
      <c r="AV213" s="74">
        <v>26.0000262733625</v>
      </c>
      <c r="AW213" s="74">
        <v>227.337689023841</v>
      </c>
      <c r="AX213" s="74">
        <v>528.00395120776</v>
      </c>
      <c r="AY213" s="60">
        <v>1228.68759833674</v>
      </c>
    </row>
    <row r="214">
      <c r="A214" s="103">
        <v>213</v>
      </c>
      <c r="B214" s="30" t="s">
        <v>847</v>
      </c>
      <c r="C214" s="40" t="s">
        <v>590</v>
      </c>
      <c r="D214" s="30" t="s">
        <v>310</v>
      </c>
      <c r="E214" s="30" t="s">
        <v>541</v>
      </c>
      <c r="F214" s="30" t="s">
        <v>918</v>
      </c>
      <c r="G214" s="30" t="s">
        <v>74</v>
      </c>
      <c r="H214" s="118">
        <v>6263.37289759908</v>
      </c>
      <c r="I214" s="118">
        <v>2628.908954135</v>
      </c>
      <c r="J214" s="118">
        <v>213.334929251962</v>
      </c>
      <c r="K214" s="118">
        <v>12205.2127766155</v>
      </c>
      <c r="L214" s="118">
        <v>1784.11143716276</v>
      </c>
      <c r="M214" s="118">
        <v>2080.15169193412</v>
      </c>
      <c r="N214" s="118">
        <v>2512.22094457117</v>
      </c>
      <c r="O214" s="118">
        <v>2638.24385454367</v>
      </c>
      <c r="P214" s="118">
        <v>3328.38794670144</v>
      </c>
      <c r="Q214" s="118">
        <v>18942.552488701</v>
      </c>
      <c r="R214" s="118">
        <v>24882.8285035616</v>
      </c>
      <c r="S214" s="118">
        <v>45165.2909419334</v>
      </c>
      <c r="T214" s="118">
        <v>6808.28890641781</v>
      </c>
      <c r="U214" s="118">
        <v>6788.9464768278</v>
      </c>
      <c r="V214" s="118">
        <v>2003.47395907419</v>
      </c>
      <c r="W214" s="118">
        <v>6122.64530559145</v>
      </c>
      <c r="X214" s="118">
        <v>47235.3249056316</v>
      </c>
      <c r="Y214" s="118">
        <v>18694.8984932165</v>
      </c>
      <c r="Z214" s="118">
        <v>12920.7752628455</v>
      </c>
      <c r="AA214" s="118">
        <v>305.336599381635</v>
      </c>
      <c r="AB214" s="118">
        <v>19532.0109135002</v>
      </c>
      <c r="AC214" s="118">
        <v>19532.0109135002</v>
      </c>
      <c r="AD214" s="118">
        <v>1939.46512247861</v>
      </c>
      <c r="AE214" s="118">
        <v>326.003752463582</v>
      </c>
      <c r="AF214" s="118">
        <v>880.693822324299</v>
      </c>
      <c r="AG214" s="118">
        <v>1906.12718304107</v>
      </c>
      <c r="AH214" s="118">
        <v>1047.98097166448</v>
      </c>
      <c r="AI214" s="118">
        <v>364.004649832887</v>
      </c>
      <c r="AJ214" s="118">
        <v>1204.7174806441</v>
      </c>
      <c r="AK214" s="118">
        <v>554.677444262931</v>
      </c>
      <c r="AL214" s="118">
        <v>34978.106269079</v>
      </c>
      <c r="AM214" s="118">
        <v>29483.061418407</v>
      </c>
      <c r="AN214" s="118">
        <v>52691.0250125602</v>
      </c>
      <c r="AO214" s="118">
        <v>69165.720001012</v>
      </c>
      <c r="AP214" s="118">
        <v>4610.74413963039</v>
      </c>
      <c r="AQ214" s="118">
        <v>81043.2501819073</v>
      </c>
      <c r="AR214" s="118">
        <v>63018.7525462402</v>
      </c>
      <c r="AS214" s="118">
        <v>66227.8340014741</v>
      </c>
      <c r="AT214" s="118">
        <v>1375.3995839199</v>
      </c>
      <c r="AU214" s="118">
        <v>14147.6696437927</v>
      </c>
      <c r="AV214" s="118">
        <v>33694.360727335</v>
      </c>
      <c r="AW214" s="118">
        <v>285.954355309937</v>
      </c>
      <c r="AX214" s="118">
        <v>43902.4822016124</v>
      </c>
      <c r="AY214" s="129">
        <v>98426.8278590182</v>
      </c>
    </row>
  </sheetData>
  <sheetCalcPr fullCalcOnLoad="1"/>
  <printOptions/>
  <pageMargins left="0.7" right="0.7" top="0.75" bottom="0.75" header="0.3" footer="0.3"/>
  <pageSetup/>
  <headerFooter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2:G917"/>
  <sheetViews>
    <sheetView workbookViewId="0"/>
  </sheetViews>
  <sheetFormatPr defaultColWidth="9.140625" defaultRowHeight="15"/>
  <cols>
    <col min="1" max="1" width="19" customWidth="1"/>
    <col min="2" max="3" width="23" customWidth="1"/>
    <col min="4" max="5" width="22" customWidth="1"/>
    <col min="6" max="7" width="23" customWidth="1"/>
    <col min="8" max="16384" width="9.140625"/>
  </cols>
  <sheetData>
    <row r="2">
      <c r="A2" s="12" t="s">
        <v>697</v>
      </c>
      <c r="B2" s="12"/>
      <c r="C2" s="12"/>
      <c r="D2" s="12"/>
      <c r="E2" s="12"/>
      <c r="F2" s="12"/>
      <c r="G2" s="12"/>
    </row>
    <row r="4">
      <c r="A4" s="130" t="s">
        <v>795</v>
      </c>
      <c r="B4" s="130" t="s">
        <v>388</v>
      </c>
      <c r="C4" s="130" t="s">
        <v>576</v>
      </c>
      <c r="D4" s="130" t="s">
        <v>510</v>
      </c>
      <c r="E4" s="130" t="s">
        <v>600</v>
      </c>
      <c r="F4" s="130" t="s">
        <v>689</v>
      </c>
      <c r="G4" s="130" t="s">
        <v>437</v>
      </c>
    </row>
    <row r="5">
      <c r="A5" s="1" t="s">
        <v>80</v>
      </c>
      <c r="B5" s="102">
        <v>0.666666713333337</v>
      </c>
      <c r="C5" s="69">
        <v>173.205080756888</v>
      </c>
      <c r="D5" s="111">
        <v>0</v>
      </c>
      <c r="E5" s="111"/>
      <c r="F5" s="102">
        <v>0</v>
      </c>
      <c r="G5" s="69">
        <v>0</v>
      </c>
    </row>
    <row r="6">
      <c r="A6" s="1" t="s">
        <v>623</v>
      </c>
      <c r="B6" s="102">
        <v>0.291823547814127</v>
      </c>
      <c r="C6" s="69">
        <v>5.88437861820718</v>
      </c>
      <c r="D6" s="111">
        <v>1000</v>
      </c>
      <c r="E6" s="111">
        <v>1005.01440553957</v>
      </c>
      <c r="F6" s="102">
        <v>5.01440553957343</v>
      </c>
      <c r="G6" s="69">
        <v>0.501440553957343</v>
      </c>
    </row>
    <row r="7">
      <c r="A7" s="1" t="s">
        <v>370</v>
      </c>
      <c r="B7" s="102">
        <v>1.52575993196316</v>
      </c>
      <c r="C7" s="69">
        <v>8.48753106342499</v>
      </c>
      <c r="D7" s="111">
        <v>5000</v>
      </c>
      <c r="E7" s="111">
        <v>4725.43199373432</v>
      </c>
      <c r="F7" s="102">
        <v>-274.568006265681</v>
      </c>
      <c r="G7" s="69">
        <v>-5.49136012531362</v>
      </c>
    </row>
    <row r="8">
      <c r="A8" s="1" t="s">
        <v>212</v>
      </c>
      <c r="B8" s="102">
        <v>3.38141228010254</v>
      </c>
      <c r="C8" s="69">
        <v>1.28305397169998</v>
      </c>
      <c r="D8" s="111">
        <v>10000</v>
      </c>
      <c r="E8" s="111">
        <v>10320.3732907719</v>
      </c>
      <c r="F8" s="102">
        <v>320.373290771911</v>
      </c>
      <c r="G8" s="69">
        <v>3.20373290771911</v>
      </c>
    </row>
    <row r="9">
      <c r="A9" s="1" t="s">
        <v>103</v>
      </c>
      <c r="B9" s="102">
        <v>4.2586476598539</v>
      </c>
      <c r="C9" s="69">
        <v>8.27052028989673</v>
      </c>
      <c r="D9" s="111">
        <v>12500</v>
      </c>
      <c r="E9" s="111">
        <v>12965.3086194797</v>
      </c>
      <c r="F9" s="102">
        <v>465.308619479656</v>
      </c>
      <c r="G9" s="69">
        <v>3.72246895583725</v>
      </c>
    </row>
    <row r="10">
      <c r="A10" s="1" t="s">
        <v>741</v>
      </c>
      <c r="B10" s="102">
        <v>8.32222740856935</v>
      </c>
      <c r="C10" s="69">
        <v>2.54190032970967</v>
      </c>
      <c r="D10" s="111">
        <v>25000</v>
      </c>
      <c r="E10" s="111">
        <v>25217.3288713819</v>
      </c>
      <c r="F10" s="102">
        <v>217.328871381927</v>
      </c>
      <c r="G10" s="69">
        <v>0.86931548552771</v>
      </c>
    </row>
    <row r="11">
      <c r="A11" s="1" t="s">
        <v>571</v>
      </c>
      <c r="B11" s="102">
        <v>16.0765384044452</v>
      </c>
      <c r="C11" s="69">
        <v>6.11330817867924</v>
      </c>
      <c r="D11" s="111">
        <v>50000</v>
      </c>
      <c r="E11" s="111">
        <v>48597.2011111361</v>
      </c>
      <c r="F11" s="102">
        <v>-1402.79888886388</v>
      </c>
      <c r="G11" s="69">
        <v>-2.80559777772776</v>
      </c>
    </row>
    <row r="12">
      <c r="A12" s="1" t="s">
        <v>70</v>
      </c>
      <c r="B12" s="102">
        <v>28.7352789324048</v>
      </c>
      <c r="C12" s="69">
        <v>8.96359548275204</v>
      </c>
      <c r="D12" s="111">
        <v>100000</v>
      </c>
      <c r="E12" s="111">
        <v>86764.3234276513</v>
      </c>
      <c r="F12" s="102">
        <v>-13235.6765723487</v>
      </c>
      <c r="G12" s="69">
        <v>-13.2356765723487</v>
      </c>
    </row>
    <row r="14">
      <c r="A14" s="130" t="s">
        <v>394</v>
      </c>
      <c r="B14" s="130" t="s">
        <v>335</v>
      </c>
      <c r="C14" s="130" t="s">
        <v>140</v>
      </c>
      <c r="D14" s="130" t="s">
        <v>296</v>
      </c>
      <c r="E14" s="130" t="s">
        <v>591</v>
      </c>
      <c r="F14" s="130" t="s">
        <v>877</v>
      </c>
      <c r="G14" s="130" t="s">
        <v>511</v>
      </c>
    </row>
    <row r="15">
      <c r="A15" s="1">
        <v>0.999219460752443</v>
      </c>
      <c r="B15" s="69">
        <v>0.000331666097930628</v>
      </c>
      <c r="C15" s="69">
        <v>-0.0415056584352531</v>
      </c>
      <c r="D15" s="69">
        <v>6.55598286663673E-06</v>
      </c>
      <c r="E15" s="69">
        <v>0.0156094830158017</v>
      </c>
      <c r="F15" s="111">
        <v>0.00273829128015543</v>
      </c>
      <c r="G15" s="111">
        <v>2.11820363440784</v>
      </c>
    </row>
    <row r="27">
      <c r="A27" s="12" t="s">
        <v>372</v>
      </c>
      <c r="B27" s="12"/>
      <c r="C27" s="12"/>
      <c r="D27" s="12"/>
      <c r="E27" s="12"/>
      <c r="F27" s="12"/>
      <c r="G27" s="12"/>
    </row>
    <row r="29">
      <c r="A29" s="130" t="s">
        <v>795</v>
      </c>
      <c r="B29" s="130" t="s">
        <v>388</v>
      </c>
      <c r="C29" s="130" t="s">
        <v>576</v>
      </c>
      <c r="D29" s="130" t="s">
        <v>510</v>
      </c>
      <c r="E29" s="130" t="s">
        <v>600</v>
      </c>
      <c r="F29" s="130" t="s">
        <v>689</v>
      </c>
      <c r="G29" s="130" t="s">
        <v>437</v>
      </c>
    </row>
    <row r="30">
      <c r="A30" s="1" t="s">
        <v>80</v>
      </c>
      <c r="B30" s="102">
        <v>0</v>
      </c>
      <c r="C30" s="69"/>
      <c r="D30" s="111">
        <v>0</v>
      </c>
      <c r="E30" s="111"/>
      <c r="F30" s="102">
        <v>0</v>
      </c>
      <c r="G30" s="69">
        <v>0</v>
      </c>
    </row>
    <row r="31">
      <c r="A31" s="1" t="s">
        <v>623</v>
      </c>
      <c r="B31" s="102">
        <v>0.124624115771247</v>
      </c>
      <c r="C31" s="69">
        <v>6.00247259423413</v>
      </c>
      <c r="D31" s="111">
        <v>1000</v>
      </c>
      <c r="E31" s="111">
        <v>1007.74666299978</v>
      </c>
      <c r="F31" s="102">
        <v>7.74666299978117</v>
      </c>
      <c r="G31" s="69">
        <v>0.774666299978117</v>
      </c>
    </row>
    <row r="32">
      <c r="A32" s="1" t="s">
        <v>370</v>
      </c>
      <c r="B32" s="102">
        <v>0.594159902119443</v>
      </c>
      <c r="C32" s="69">
        <v>9.69768658407632</v>
      </c>
      <c r="D32" s="111">
        <v>5000</v>
      </c>
      <c r="E32" s="111">
        <v>4585.68718764786</v>
      </c>
      <c r="F32" s="102">
        <v>-414.312812352144</v>
      </c>
      <c r="G32" s="69">
        <v>-8.28625624704287</v>
      </c>
    </row>
    <row r="33">
      <c r="A33" s="1" t="s">
        <v>212</v>
      </c>
      <c r="B33" s="102">
        <v>1.36623187375853</v>
      </c>
      <c r="C33" s="69">
        <v>1.7436198571872</v>
      </c>
      <c r="D33" s="111">
        <v>10000</v>
      </c>
      <c r="E33" s="111">
        <v>10469.0035941717</v>
      </c>
      <c r="F33" s="102">
        <v>469.003594171694</v>
      </c>
      <c r="G33" s="69">
        <v>4.69003594171694</v>
      </c>
    </row>
    <row r="34">
      <c r="A34" s="1" t="s">
        <v>103</v>
      </c>
      <c r="B34" s="102">
        <v>1.72753736182168</v>
      </c>
      <c r="C34" s="69">
        <v>10.7325539554845</v>
      </c>
      <c r="D34" s="111">
        <v>12500</v>
      </c>
      <c r="E34" s="111">
        <v>13222.211305075</v>
      </c>
      <c r="F34" s="102">
        <v>722.211305074989</v>
      </c>
      <c r="G34" s="69">
        <v>5.77769044059991</v>
      </c>
    </row>
    <row r="35">
      <c r="A35" s="1" t="s">
        <v>741</v>
      </c>
      <c r="B35" s="102">
        <v>3.29035104211216</v>
      </c>
      <c r="C35" s="69">
        <v>6.57615273234114</v>
      </c>
      <c r="D35" s="111">
        <v>25000</v>
      </c>
      <c r="E35" s="111">
        <v>25131.1106089485</v>
      </c>
      <c r="F35" s="102">
        <v>131.110608948471</v>
      </c>
      <c r="G35" s="69">
        <v>0.524442435793884</v>
      </c>
    </row>
    <row r="36">
      <c r="A36" s="1" t="s">
        <v>571</v>
      </c>
      <c r="B36" s="102">
        <v>6.3255343528577</v>
      </c>
      <c r="C36" s="69">
        <v>5.50354955287934</v>
      </c>
      <c r="D36" s="111">
        <v>50000</v>
      </c>
      <c r="E36" s="111">
        <v>48259.710564477</v>
      </c>
      <c r="F36" s="102">
        <v>-1740.28943552297</v>
      </c>
      <c r="G36" s="69">
        <v>-3.48057887104593</v>
      </c>
    </row>
    <row r="37">
      <c r="A37" s="1" t="s">
        <v>70</v>
      </c>
      <c r="B37" s="102">
        <v>10.8956333752992</v>
      </c>
      <c r="C37" s="69">
        <v>10.3350241805641</v>
      </c>
      <c r="D37" s="111">
        <v>100000</v>
      </c>
      <c r="E37" s="111">
        <v>83084.6226786775</v>
      </c>
      <c r="F37" s="102">
        <v>-16915.3773213225</v>
      </c>
      <c r="G37" s="69">
        <v>-16.9153773213225</v>
      </c>
    </row>
    <row r="39">
      <c r="A39" s="130" t="s">
        <v>394</v>
      </c>
      <c r="B39" s="130" t="s">
        <v>335</v>
      </c>
      <c r="C39" s="130" t="s">
        <v>140</v>
      </c>
      <c r="D39" s="130" t="s">
        <v>296</v>
      </c>
      <c r="E39" s="130" t="s">
        <v>591</v>
      </c>
      <c r="F39" s="130" t="s">
        <v>877</v>
      </c>
      <c r="G39" s="130" t="s">
        <v>511</v>
      </c>
    </row>
    <row r="40">
      <c r="A40" s="1">
        <v>0.998308729980438</v>
      </c>
      <c r="B40" s="69">
        <v>0.000131230741012493</v>
      </c>
      <c r="C40" s="69">
        <v>-0.0076232255670821</v>
      </c>
      <c r="D40" s="69">
        <v>3.82101272992473E-06</v>
      </c>
      <c r="E40" s="69">
        <v>0.00909764935696365</v>
      </c>
      <c r="F40" s="111">
        <v>0</v>
      </c>
      <c r="G40" s="111">
        <v>0</v>
      </c>
    </row>
    <row r="52">
      <c r="A52" s="12" t="s">
        <v>513</v>
      </c>
      <c r="B52" s="12"/>
      <c r="C52" s="12"/>
      <c r="D52" s="12"/>
      <c r="E52" s="12"/>
      <c r="F52" s="12"/>
      <c r="G52" s="12"/>
    </row>
    <row r="54">
      <c r="A54" s="130" t="s">
        <v>795</v>
      </c>
      <c r="B54" s="130" t="s">
        <v>388</v>
      </c>
      <c r="C54" s="130" t="s">
        <v>576</v>
      </c>
      <c r="D54" s="130" t="s">
        <v>510</v>
      </c>
      <c r="E54" s="130" t="s">
        <v>600</v>
      </c>
      <c r="F54" s="130" t="s">
        <v>689</v>
      </c>
      <c r="G54" s="130" t="s">
        <v>437</v>
      </c>
    </row>
    <row r="55">
      <c r="A55" s="1" t="s">
        <v>80</v>
      </c>
      <c r="B55" s="102">
        <v>21.3333498533465</v>
      </c>
      <c r="C55" s="69">
        <v>23.5932487615075</v>
      </c>
      <c r="D55" s="111">
        <v>0</v>
      </c>
      <c r="E55" s="111"/>
      <c r="F55" s="102">
        <v>0</v>
      </c>
      <c r="G55" s="69">
        <v>0</v>
      </c>
    </row>
    <row r="56">
      <c r="A56" s="1" t="s">
        <v>623</v>
      </c>
      <c r="B56" s="102">
        <v>0.00417751070120926</v>
      </c>
      <c r="C56" s="69">
        <v>39.6832040698975</v>
      </c>
      <c r="D56" s="111">
        <v>1</v>
      </c>
      <c r="E56" s="111">
        <v>0.948003142560903</v>
      </c>
      <c r="F56" s="102">
        <v>-0.0519968574390967</v>
      </c>
      <c r="G56" s="69">
        <v>-5.19968574390967</v>
      </c>
    </row>
    <row r="57">
      <c r="A57" s="1" t="s">
        <v>370</v>
      </c>
      <c r="B57" s="102">
        <v>0.0458460816214218</v>
      </c>
      <c r="C57" s="69">
        <v>17.287108201779</v>
      </c>
      <c r="D57" s="111">
        <v>5</v>
      </c>
      <c r="E57" s="111">
        <v>6.35333924188434</v>
      </c>
      <c r="F57" s="102">
        <v>1.35333924188434</v>
      </c>
      <c r="G57" s="69">
        <v>27.0667848376869</v>
      </c>
    </row>
    <row r="58">
      <c r="A58" s="1" t="s">
        <v>212</v>
      </c>
      <c r="B58" s="102">
        <v>0.0801063573357464</v>
      </c>
      <c r="C58" s="69">
        <v>13.8346728693776</v>
      </c>
      <c r="D58" s="111">
        <v>10</v>
      </c>
      <c r="E58" s="111">
        <v>10.7976554495607</v>
      </c>
      <c r="F58" s="102">
        <v>0.797655449560729</v>
      </c>
      <c r="G58" s="69">
        <v>7.97655449560729</v>
      </c>
    </row>
    <row r="59">
      <c r="A59" s="1" t="s">
        <v>103</v>
      </c>
      <c r="B59" s="102">
        <v>0.0845760223552943</v>
      </c>
      <c r="C59" s="69">
        <v>5.33890266119086</v>
      </c>
      <c r="D59" s="111">
        <v>12.5</v>
      </c>
      <c r="E59" s="111">
        <v>11.3774699511981</v>
      </c>
      <c r="F59" s="102">
        <v>-1.12253004880188</v>
      </c>
      <c r="G59" s="69">
        <v>-8.98024039041505</v>
      </c>
    </row>
    <row r="60">
      <c r="A60" s="1" t="s">
        <v>741</v>
      </c>
      <c r="B60" s="102">
        <v>0.187392432254903</v>
      </c>
      <c r="C60" s="69">
        <v>8.10252436901179</v>
      </c>
      <c r="D60" s="111">
        <v>25</v>
      </c>
      <c r="E60" s="111">
        <v>24.7150344454871</v>
      </c>
      <c r="F60" s="102">
        <v>-0.284965554512855</v>
      </c>
      <c r="G60" s="69">
        <v>-1.13986221805142</v>
      </c>
    </row>
    <row r="61">
      <c r="A61" s="1" t="s">
        <v>571</v>
      </c>
      <c r="B61" s="102">
        <v>0.364089653265695</v>
      </c>
      <c r="C61" s="69">
        <v>11.1355423244472</v>
      </c>
      <c r="D61" s="111">
        <v>50</v>
      </c>
      <c r="E61" s="111">
        <v>47.6365757003725</v>
      </c>
      <c r="F61" s="102">
        <v>-2.36342429962751</v>
      </c>
      <c r="G61" s="69">
        <v>-4.72684859925502</v>
      </c>
    </row>
    <row r="62">
      <c r="A62" s="1" t="s">
        <v>70</v>
      </c>
      <c r="B62" s="102">
        <v>0.647810929006147</v>
      </c>
      <c r="C62" s="69">
        <v>9.44547955843318</v>
      </c>
      <c r="D62" s="111">
        <v>100</v>
      </c>
      <c r="E62" s="111">
        <v>84.4415061320529</v>
      </c>
      <c r="F62" s="102">
        <v>-15.5584938679471</v>
      </c>
      <c r="G62" s="69">
        <v>-15.5584938679471</v>
      </c>
    </row>
    <row r="63">
      <c r="A63" s="1" t="s">
        <v>399</v>
      </c>
      <c r="B63" s="102">
        <v>1.54728790964297</v>
      </c>
      <c r="C63" s="69">
        <v>9.15378387020186</v>
      </c>
      <c r="D63" s="111">
        <v>200</v>
      </c>
      <c r="E63" s="111">
        <v>201.123582972568</v>
      </c>
      <c r="F63" s="102">
        <v>1.12358297256802</v>
      </c>
      <c r="G63" s="69">
        <v>0.561791486284008</v>
      </c>
    </row>
    <row r="65">
      <c r="A65" s="130" t="s">
        <v>394</v>
      </c>
      <c r="B65" s="130" t="s">
        <v>335</v>
      </c>
      <c r="C65" s="130" t="s">
        <v>140</v>
      </c>
      <c r="D65" s="130" t="s">
        <v>296</v>
      </c>
      <c r="E65" s="130" t="s">
        <v>591</v>
      </c>
      <c r="F65" s="130" t="s">
        <v>877</v>
      </c>
      <c r="G65" s="130" t="s">
        <v>511</v>
      </c>
    </row>
    <row r="66">
      <c r="A66" s="1">
        <v>0.990390818732386</v>
      </c>
      <c r="B66" s="69">
        <v>0.00770878445938412</v>
      </c>
      <c r="C66" s="69">
        <v>-0.00313044119161154</v>
      </c>
      <c r="D66" s="69">
        <v>0.000439456654126594</v>
      </c>
      <c r="E66" s="69">
        <v>0.00120812112542237</v>
      </c>
      <c r="F66" s="111">
        <v>0.00438905295819379</v>
      </c>
      <c r="G66" s="111">
        <v>0.462775185105298</v>
      </c>
    </row>
    <row r="77">
      <c r="A77" s="12" t="s">
        <v>586</v>
      </c>
      <c r="B77" s="12"/>
      <c r="C77" s="12"/>
      <c r="D77" s="12"/>
      <c r="E77" s="12"/>
      <c r="F77" s="12"/>
      <c r="G77" s="12"/>
    </row>
    <row r="79">
      <c r="A79" s="130" t="s">
        <v>795</v>
      </c>
      <c r="B79" s="130" t="s">
        <v>388</v>
      </c>
      <c r="C79" s="130" t="s">
        <v>576</v>
      </c>
      <c r="D79" s="130" t="s">
        <v>510</v>
      </c>
      <c r="E79" s="130" t="s">
        <v>600</v>
      </c>
      <c r="F79" s="130" t="s">
        <v>689</v>
      </c>
      <c r="G79" s="130" t="s">
        <v>437</v>
      </c>
    </row>
    <row r="80">
      <c r="A80" s="1" t="s">
        <v>80</v>
      </c>
      <c r="B80" s="102">
        <v>2810.27643185517</v>
      </c>
      <c r="C80" s="69">
        <v>1.49480891427144</v>
      </c>
      <c r="D80" s="111">
        <v>0</v>
      </c>
      <c r="E80" s="111"/>
      <c r="F80" s="102">
        <v>0</v>
      </c>
      <c r="G80" s="69">
        <v>0</v>
      </c>
    </row>
    <row r="81">
      <c r="A81" s="1" t="s">
        <v>926</v>
      </c>
      <c r="B81" s="102">
        <v>0.0748964101409647</v>
      </c>
      <c r="C81" s="69">
        <v>1.29092825669391</v>
      </c>
      <c r="D81" s="111">
        <v>0.5</v>
      </c>
      <c r="E81" s="111">
        <v>1.94981245139209</v>
      </c>
      <c r="F81" s="102">
        <v>1.44981245139209</v>
      </c>
      <c r="G81" s="69">
        <v>289.962490278417</v>
      </c>
    </row>
    <row r="82">
      <c r="A82" s="1" t="s">
        <v>623</v>
      </c>
      <c r="B82" s="102">
        <v>0.0274656308852507</v>
      </c>
      <c r="C82" s="69">
        <v>2.16808636375866</v>
      </c>
      <c r="D82" s="111">
        <v>1</v>
      </c>
      <c r="E82" s="111">
        <v>0.715025312756746</v>
      </c>
      <c r="F82" s="102">
        <v>-0.284974687243254</v>
      </c>
      <c r="G82" s="69">
        <v>-28.4974687243254</v>
      </c>
    </row>
    <row r="83">
      <c r="A83" s="1" t="s">
        <v>370</v>
      </c>
      <c r="B83" s="102">
        <v>0.175167023735669</v>
      </c>
      <c r="C83" s="69">
        <v>2.06661448792811</v>
      </c>
      <c r="D83" s="111">
        <v>5</v>
      </c>
      <c r="E83" s="111">
        <v>4.56020313003351</v>
      </c>
      <c r="F83" s="102">
        <v>-0.439796869966494</v>
      </c>
      <c r="G83" s="69">
        <v>-8.79593739932988</v>
      </c>
    </row>
    <row r="84">
      <c r="A84" s="1" t="s">
        <v>212</v>
      </c>
      <c r="B84" s="102">
        <v>0.351929678693379</v>
      </c>
      <c r="C84" s="69">
        <v>0.74490965986591</v>
      </c>
      <c r="D84" s="111">
        <v>10</v>
      </c>
      <c r="E84" s="111">
        <v>9.16194605641653</v>
      </c>
      <c r="F84" s="102">
        <v>-0.83805394358347</v>
      </c>
      <c r="G84" s="69">
        <v>-8.3805394358347</v>
      </c>
    </row>
    <row r="85">
      <c r="A85" s="1" t="s">
        <v>103</v>
      </c>
      <c r="B85" s="102">
        <v>0.625221242409407</v>
      </c>
      <c r="C85" s="69">
        <v>34.214158335627</v>
      </c>
      <c r="D85" s="111">
        <v>12.5</v>
      </c>
      <c r="E85" s="111">
        <v>16.2766701505487</v>
      </c>
      <c r="F85" s="102">
        <v>3.77667015054868</v>
      </c>
      <c r="G85" s="69">
        <v>30.2133612043895</v>
      </c>
    </row>
    <row r="86">
      <c r="A86" s="1" t="s">
        <v>741</v>
      </c>
      <c r="B86" s="102">
        <v>1.2699041683926</v>
      </c>
      <c r="C86" s="69">
        <v>5.86879680598557</v>
      </c>
      <c r="D86" s="111">
        <v>25</v>
      </c>
      <c r="E86" s="111">
        <v>33.0599951979848</v>
      </c>
      <c r="F86" s="102">
        <v>8.05999519798482</v>
      </c>
      <c r="G86" s="69">
        <v>32.2399807919393</v>
      </c>
    </row>
    <row r="87">
      <c r="A87" s="1" t="s">
        <v>571</v>
      </c>
      <c r="B87" s="102">
        <v>1.92895206050973</v>
      </c>
      <c r="C87" s="69">
        <v>1.45603355629833</v>
      </c>
      <c r="D87" s="111">
        <v>50</v>
      </c>
      <c r="E87" s="111">
        <v>50.2172899694582</v>
      </c>
      <c r="F87" s="102">
        <v>0.217289969458207</v>
      </c>
      <c r="G87" s="69">
        <v>0.434579938916414</v>
      </c>
    </row>
    <row r="88">
      <c r="A88" s="1" t="s">
        <v>70</v>
      </c>
      <c r="B88" s="102">
        <v>3.55177489754375</v>
      </c>
      <c r="C88" s="69">
        <v>17.7207313644942</v>
      </c>
      <c r="D88" s="111">
        <v>100</v>
      </c>
      <c r="E88" s="111">
        <v>92.4649780508618</v>
      </c>
      <c r="F88" s="102">
        <v>-7.53502194913817</v>
      </c>
      <c r="G88" s="69">
        <v>-7.53502194913817</v>
      </c>
    </row>
    <row r="90">
      <c r="A90" s="130" t="s">
        <v>394</v>
      </c>
      <c r="B90" s="130" t="s">
        <v>335</v>
      </c>
      <c r="C90" s="130" t="s">
        <v>140</v>
      </c>
      <c r="D90" s="130" t="s">
        <v>296</v>
      </c>
      <c r="E90" s="130" t="s">
        <v>591</v>
      </c>
      <c r="F90" s="130" t="s">
        <v>877</v>
      </c>
      <c r="G90" s="130" t="s">
        <v>511</v>
      </c>
    </row>
    <row r="91">
      <c r="A91" s="1">
        <v>0.999805049178472</v>
      </c>
      <c r="B91" s="69">
        <v>0.0384121098865133</v>
      </c>
      <c r="C91" s="69">
        <v>0</v>
      </c>
      <c r="D91" s="69">
        <v>0.000437974247037772</v>
      </c>
      <c r="E91" s="69">
        <v>0</v>
      </c>
      <c r="F91" s="111">
        <v>-2.43371866623191E-05</v>
      </c>
      <c r="G91" s="111">
        <v>0.0196837500646855</v>
      </c>
    </row>
    <row r="102">
      <c r="A102" s="12" t="s">
        <v>261</v>
      </c>
      <c r="B102" s="12"/>
      <c r="C102" s="12"/>
      <c r="D102" s="12"/>
      <c r="E102" s="12"/>
      <c r="F102" s="12"/>
      <c r="G102" s="12"/>
    </row>
    <row r="104">
      <c r="A104" s="130" t="s">
        <v>795</v>
      </c>
      <c r="B104" s="130" t="s">
        <v>388</v>
      </c>
      <c r="C104" s="130" t="s">
        <v>576</v>
      </c>
      <c r="D104" s="130" t="s">
        <v>510</v>
      </c>
      <c r="E104" s="130" t="s">
        <v>600</v>
      </c>
      <c r="F104" s="130" t="s">
        <v>689</v>
      </c>
      <c r="G104" s="130" t="s">
        <v>437</v>
      </c>
    </row>
    <row r="105">
      <c r="A105" s="1" t="s">
        <v>80</v>
      </c>
      <c r="B105" s="102">
        <v>579.345190411485</v>
      </c>
      <c r="C105" s="69">
        <v>11.8456715005181</v>
      </c>
      <c r="D105" s="111">
        <v>0</v>
      </c>
      <c r="E105" s="111"/>
      <c r="F105" s="102">
        <v>0</v>
      </c>
      <c r="G105" s="69">
        <v>0</v>
      </c>
    </row>
    <row r="106">
      <c r="A106" s="1" t="s">
        <v>370</v>
      </c>
      <c r="B106" s="102">
        <v>0.206478038803484</v>
      </c>
      <c r="C106" s="69">
        <v>6.25428723980252</v>
      </c>
      <c r="D106" s="111">
        <v>5000</v>
      </c>
      <c r="E106" s="111">
        <v>4875.97604023381</v>
      </c>
      <c r="F106" s="102">
        <v>-124.023959766194</v>
      </c>
      <c r="G106" s="69">
        <v>-2.48047919532388</v>
      </c>
    </row>
    <row r="107">
      <c r="A107" s="1" t="s">
        <v>212</v>
      </c>
      <c r="B107" s="102">
        <v>0.485911196427285</v>
      </c>
      <c r="C107" s="69">
        <v>0.396246250085492</v>
      </c>
      <c r="D107" s="111">
        <v>10000</v>
      </c>
      <c r="E107" s="111">
        <v>10566.2988197718</v>
      </c>
      <c r="F107" s="102">
        <v>566.298819771751</v>
      </c>
      <c r="G107" s="69">
        <v>5.66298819771751</v>
      </c>
    </row>
    <row r="108">
      <c r="A108" s="1" t="s">
        <v>103</v>
      </c>
      <c r="B108" s="102">
        <v>0.585997355336579</v>
      </c>
      <c r="C108" s="69">
        <v>10.5800611354204</v>
      </c>
      <c r="D108" s="111">
        <v>12500</v>
      </c>
      <c r="E108" s="111">
        <v>12604.4340031588</v>
      </c>
      <c r="F108" s="102">
        <v>104.4340031588</v>
      </c>
      <c r="G108" s="69">
        <v>0.835472025270399</v>
      </c>
    </row>
    <row r="109">
      <c r="A109" s="1" t="s">
        <v>741</v>
      </c>
      <c r="B109" s="102">
        <v>1.15991028817337</v>
      </c>
      <c r="C109" s="69">
        <v>7.05974553515576</v>
      </c>
      <c r="D109" s="111">
        <v>25000</v>
      </c>
      <c r="E109" s="111">
        <v>24291.4859728083</v>
      </c>
      <c r="F109" s="102">
        <v>-708.514027191679</v>
      </c>
      <c r="G109" s="69">
        <v>-2.83405610876672</v>
      </c>
    </row>
    <row r="110">
      <c r="A110" s="1" t="s">
        <v>571</v>
      </c>
      <c r="B110" s="102">
        <v>2.39330206314143</v>
      </c>
      <c r="C110" s="69">
        <v>7.84172874124971</v>
      </c>
      <c r="D110" s="111">
        <v>50000</v>
      </c>
      <c r="E110" s="111">
        <v>49408.0375405513</v>
      </c>
      <c r="F110" s="102">
        <v>-591.962459448689</v>
      </c>
      <c r="G110" s="69">
        <v>-1.18392491889738</v>
      </c>
    </row>
    <row r="111">
      <c r="A111" s="1" t="s">
        <v>70</v>
      </c>
      <c r="B111" s="102">
        <v>4.27453998710342</v>
      </c>
      <c r="C111" s="69">
        <v>8.01815806003995</v>
      </c>
      <c r="D111" s="111">
        <v>100000</v>
      </c>
      <c r="E111" s="111">
        <v>87717.2027930997</v>
      </c>
      <c r="F111" s="102">
        <v>-12282.7972069003</v>
      </c>
      <c r="G111" s="69">
        <v>-12.2827972069003</v>
      </c>
    </row>
    <row r="113">
      <c r="A113" s="130" t="s">
        <v>394</v>
      </c>
      <c r="B113" s="130" t="s">
        <v>335</v>
      </c>
      <c r="C113" s="130" t="s">
        <v>140</v>
      </c>
      <c r="D113" s="130" t="s">
        <v>296</v>
      </c>
      <c r="E113" s="130" t="s">
        <v>591</v>
      </c>
      <c r="F113" s="130" t="s">
        <v>877</v>
      </c>
      <c r="G113" s="130" t="s">
        <v>511</v>
      </c>
    </row>
    <row r="114">
      <c r="A114" s="1">
        <v>0.998568192452948</v>
      </c>
      <c r="B114" s="69">
        <v>4.91067323331158E-05</v>
      </c>
      <c r="C114" s="69">
        <v>-0.0329652114669637</v>
      </c>
      <c r="D114" s="69">
        <v>1.51881364372785E-06</v>
      </c>
      <c r="E114" s="69">
        <v>0.0140534537398574</v>
      </c>
      <c r="F114" s="111">
        <v>-0.96234535906126</v>
      </c>
      <c r="G114" s="111">
        <v>742.621954224593</v>
      </c>
    </row>
    <row r="127">
      <c r="A127" s="12" t="s">
        <v>336</v>
      </c>
      <c r="B127" s="12"/>
      <c r="C127" s="12"/>
      <c r="D127" s="12"/>
      <c r="E127" s="12"/>
      <c r="F127" s="12"/>
      <c r="G127" s="12"/>
    </row>
    <row r="129">
      <c r="A129" s="130" t="s">
        <v>795</v>
      </c>
      <c r="B129" s="130" t="s">
        <v>388</v>
      </c>
      <c r="C129" s="130" t="s">
        <v>576</v>
      </c>
      <c r="D129" s="130" t="s">
        <v>510</v>
      </c>
      <c r="E129" s="130" t="s">
        <v>600</v>
      </c>
      <c r="F129" s="130" t="s">
        <v>689</v>
      </c>
      <c r="G129" s="130" t="s">
        <v>437</v>
      </c>
    </row>
    <row r="130">
      <c r="A130" s="1" t="s">
        <v>80</v>
      </c>
      <c r="B130" s="102">
        <v>8.6666694200009</v>
      </c>
      <c r="C130" s="69">
        <v>26.6469419578186</v>
      </c>
      <c r="D130" s="111">
        <v>0</v>
      </c>
      <c r="E130" s="111"/>
      <c r="F130" s="102">
        <v>0</v>
      </c>
      <c r="G130" s="69">
        <v>0</v>
      </c>
    </row>
    <row r="131">
      <c r="A131" s="1" t="s">
        <v>623</v>
      </c>
      <c r="B131" s="102">
        <v>0.143608829351043</v>
      </c>
      <c r="C131" s="69">
        <v>5.86725507320095</v>
      </c>
      <c r="D131" s="111">
        <v>1000</v>
      </c>
      <c r="E131" s="111">
        <v>1006.86860210345</v>
      </c>
      <c r="F131" s="102">
        <v>6.86860210345071</v>
      </c>
      <c r="G131" s="69">
        <v>0.686860210345071</v>
      </c>
    </row>
    <row r="132">
      <c r="A132" s="1" t="s">
        <v>370</v>
      </c>
      <c r="B132" s="102">
        <v>0.764939596414781</v>
      </c>
      <c r="C132" s="69">
        <v>6.4418866349686</v>
      </c>
      <c r="D132" s="111">
        <v>5000</v>
      </c>
      <c r="E132" s="111">
        <v>4828.59589912624</v>
      </c>
      <c r="F132" s="102">
        <v>-171.404100873763</v>
      </c>
      <c r="G132" s="69">
        <v>-3.42808201747526</v>
      </c>
    </row>
    <row r="133">
      <c r="A133" s="1" t="s">
        <v>212</v>
      </c>
      <c r="B133" s="102">
        <v>1.53428475741352</v>
      </c>
      <c r="C133" s="69">
        <v>0.936542950505699</v>
      </c>
      <c r="D133" s="111">
        <v>10000</v>
      </c>
      <c r="E133" s="111">
        <v>9560.74109212235</v>
      </c>
      <c r="F133" s="102">
        <v>-439.258907877645</v>
      </c>
      <c r="G133" s="69">
        <v>-4.39258907877645</v>
      </c>
    </row>
    <row r="134">
      <c r="A134" s="1" t="s">
        <v>103</v>
      </c>
      <c r="B134" s="102">
        <v>2.09345258147934</v>
      </c>
      <c r="C134" s="69">
        <v>12.4799714887455</v>
      </c>
      <c r="D134" s="111">
        <v>12500</v>
      </c>
      <c r="E134" s="111">
        <v>13000.111955645</v>
      </c>
      <c r="F134" s="102">
        <v>500.111955644996</v>
      </c>
      <c r="G134" s="69">
        <v>4.00089564515997</v>
      </c>
    </row>
    <row r="135">
      <c r="A135" s="1" t="s">
        <v>741</v>
      </c>
      <c r="B135" s="102">
        <v>4.15672882981082</v>
      </c>
      <c r="C135" s="69">
        <v>5.3481704905176</v>
      </c>
      <c r="D135" s="111">
        <v>25000</v>
      </c>
      <c r="E135" s="111">
        <v>25691.0643074996</v>
      </c>
      <c r="F135" s="102">
        <v>691.064307499561</v>
      </c>
      <c r="G135" s="69">
        <v>2.76425722999824</v>
      </c>
    </row>
    <row r="136">
      <c r="A136" s="1" t="s">
        <v>571</v>
      </c>
      <c r="B136" s="102">
        <v>8.13880754968211</v>
      </c>
      <c r="C136" s="69">
        <v>7.3702097986751</v>
      </c>
      <c r="D136" s="111">
        <v>50000</v>
      </c>
      <c r="E136" s="111">
        <v>50184.3290053743</v>
      </c>
      <c r="F136" s="102">
        <v>184.329005374282</v>
      </c>
      <c r="G136" s="69">
        <v>0.368658010748564</v>
      </c>
    </row>
    <row r="137">
      <c r="A137" s="1" t="s">
        <v>70</v>
      </c>
      <c r="B137" s="102">
        <v>14.9201185672022</v>
      </c>
      <c r="C137" s="69">
        <v>7.29085128832596</v>
      </c>
      <c r="D137" s="111">
        <v>100000</v>
      </c>
      <c r="E137" s="111">
        <v>91895.3190272141</v>
      </c>
      <c r="F137" s="102">
        <v>-8104.68097278586</v>
      </c>
      <c r="G137" s="69">
        <v>-8.10468097278586</v>
      </c>
    </row>
    <row r="139">
      <c r="A139" s="130" t="s">
        <v>394</v>
      </c>
      <c r="B139" s="130" t="s">
        <v>335</v>
      </c>
      <c r="C139" s="130" t="s">
        <v>140</v>
      </c>
      <c r="D139" s="130" t="s">
        <v>296</v>
      </c>
      <c r="E139" s="130" t="s">
        <v>591</v>
      </c>
      <c r="F139" s="130" t="s">
        <v>877</v>
      </c>
      <c r="G139" s="130" t="s">
        <v>511</v>
      </c>
    </row>
    <row r="140">
      <c r="A140" s="1">
        <v>0.999316402308858</v>
      </c>
      <c r="B140" s="69">
        <v>0.000162578519809032</v>
      </c>
      <c r="C140" s="69">
        <v>-0.0200863776211259</v>
      </c>
      <c r="D140" s="69">
        <v>3.00726162130061E-06</v>
      </c>
      <c r="E140" s="69">
        <v>0.0071601467173824</v>
      </c>
      <c r="F140" s="111">
        <v>-0.0520209720427258</v>
      </c>
      <c r="G140" s="111">
        <v>7.72334401077732</v>
      </c>
    </row>
    <row r="152">
      <c r="A152" s="12" t="s">
        <v>353</v>
      </c>
      <c r="B152" s="12"/>
      <c r="C152" s="12"/>
      <c r="D152" s="12"/>
      <c r="E152" s="12"/>
      <c r="F152" s="12"/>
      <c r="G152" s="12"/>
    </row>
    <row r="154">
      <c r="A154" s="130" t="s">
        <v>795</v>
      </c>
      <c r="B154" s="130" t="s">
        <v>388</v>
      </c>
      <c r="C154" s="130" t="s">
        <v>576</v>
      </c>
      <c r="D154" s="130" t="s">
        <v>510</v>
      </c>
      <c r="E154" s="130" t="s">
        <v>600</v>
      </c>
      <c r="F154" s="130" t="s">
        <v>689</v>
      </c>
      <c r="G154" s="130" t="s">
        <v>437</v>
      </c>
    </row>
    <row r="155">
      <c r="A155" s="1" t="s">
        <v>80</v>
      </c>
      <c r="B155" s="102">
        <v>0</v>
      </c>
      <c r="C155" s="69"/>
      <c r="D155" s="111">
        <v>0</v>
      </c>
      <c r="E155" s="111"/>
      <c r="F155" s="102">
        <v>0</v>
      </c>
      <c r="G155" s="69">
        <v>0</v>
      </c>
    </row>
    <row r="156">
      <c r="A156" s="1" t="s">
        <v>623</v>
      </c>
      <c r="B156" s="102">
        <v>0.0483284092653826</v>
      </c>
      <c r="C156" s="69">
        <v>5.03004548083662</v>
      </c>
      <c r="D156" s="111">
        <v>1000</v>
      </c>
      <c r="E156" s="111">
        <v>1010.37381057392</v>
      </c>
      <c r="F156" s="102">
        <v>10.3738105739187</v>
      </c>
      <c r="G156" s="69">
        <v>1.03738105739187</v>
      </c>
    </row>
    <row r="157">
      <c r="A157" s="1" t="s">
        <v>370</v>
      </c>
      <c r="B157" s="102">
        <v>0.255583494692091</v>
      </c>
      <c r="C157" s="69">
        <v>4.15923104022223</v>
      </c>
      <c r="D157" s="111">
        <v>5000</v>
      </c>
      <c r="E157" s="111">
        <v>4725.16620437224</v>
      </c>
      <c r="F157" s="102">
        <v>-274.833795627756</v>
      </c>
      <c r="G157" s="69">
        <v>-5.49667591255513</v>
      </c>
    </row>
    <row r="158">
      <c r="A158" s="1" t="s">
        <v>212</v>
      </c>
      <c r="B158" s="102">
        <v>0.525921530733881</v>
      </c>
      <c r="C158" s="69">
        <v>2.87530818771104</v>
      </c>
      <c r="D158" s="111">
        <v>10000</v>
      </c>
      <c r="E158" s="111">
        <v>9570.64286891255</v>
      </c>
      <c r="F158" s="102">
        <v>-429.35713108745</v>
      </c>
      <c r="G158" s="69">
        <v>-4.2935713108745</v>
      </c>
    </row>
    <row r="159">
      <c r="A159" s="1" t="s">
        <v>103</v>
      </c>
      <c r="B159" s="102">
        <v>0.72154029294322</v>
      </c>
      <c r="C159" s="69">
        <v>8.44015679399774</v>
      </c>
      <c r="D159" s="111">
        <v>12500</v>
      </c>
      <c r="E159" s="111">
        <v>13076.8684866983</v>
      </c>
      <c r="F159" s="102">
        <v>576.868486698288</v>
      </c>
      <c r="G159" s="69">
        <v>4.6149478935863</v>
      </c>
    </row>
    <row r="160">
      <c r="A160" s="1" t="s">
        <v>741</v>
      </c>
      <c r="B160" s="102">
        <v>1.40476966881075</v>
      </c>
      <c r="C160" s="69">
        <v>2.96206973180244</v>
      </c>
      <c r="D160" s="111">
        <v>25000</v>
      </c>
      <c r="E160" s="111">
        <v>25322.9143845193</v>
      </c>
      <c r="F160" s="102">
        <v>322.914384519328</v>
      </c>
      <c r="G160" s="69">
        <v>1.29165753807731</v>
      </c>
    </row>
    <row r="161">
      <c r="A161" s="1" t="s">
        <v>571</v>
      </c>
      <c r="B161" s="102">
        <v>2.89867480414925</v>
      </c>
      <c r="C161" s="69">
        <v>5.73361086097906</v>
      </c>
      <c r="D161" s="111">
        <v>50000</v>
      </c>
      <c r="E161" s="111">
        <v>52099.3257926448</v>
      </c>
      <c r="F161" s="102">
        <v>2099.32579264481</v>
      </c>
      <c r="G161" s="69">
        <v>4.19865158528963</v>
      </c>
    </row>
    <row r="162">
      <c r="A162" s="1" t="s">
        <v>70</v>
      </c>
      <c r="B162" s="102">
        <v>5.49568896289776</v>
      </c>
      <c r="C162" s="69">
        <v>9.8112968489741</v>
      </c>
      <c r="D162" s="111">
        <v>100000</v>
      </c>
      <c r="E162" s="111">
        <v>98647.6091490845</v>
      </c>
      <c r="F162" s="102">
        <v>-1352.39085091549</v>
      </c>
      <c r="G162" s="69">
        <v>-1.35239085091549</v>
      </c>
    </row>
    <row r="164">
      <c r="A164" s="130" t="s">
        <v>394</v>
      </c>
      <c r="B164" s="130" t="s">
        <v>335</v>
      </c>
      <c r="C164" s="130" t="s">
        <v>140</v>
      </c>
      <c r="D164" s="130" t="s">
        <v>296</v>
      </c>
      <c r="E164" s="130" t="s">
        <v>591</v>
      </c>
      <c r="F164" s="130" t="s">
        <v>877</v>
      </c>
      <c r="G164" s="130" t="s">
        <v>511</v>
      </c>
    </row>
    <row r="165">
      <c r="A165" s="1">
        <v>0.999082301316469</v>
      </c>
      <c r="B165" s="69">
        <v>5.57918353049045E-05</v>
      </c>
      <c r="C165" s="69">
        <v>-0.00804219997054624</v>
      </c>
      <c r="D165" s="69">
        <v>1.06966989166574E-06</v>
      </c>
      <c r="E165" s="69">
        <v>0.00275076418118575</v>
      </c>
      <c r="F165" s="111">
        <v>0</v>
      </c>
      <c r="G165" s="111">
        <v>0</v>
      </c>
    </row>
    <row r="177">
      <c r="A177" s="12" t="s">
        <v>108</v>
      </c>
      <c r="B177" s="12"/>
      <c r="C177" s="12"/>
      <c r="D177" s="12"/>
      <c r="E177" s="12"/>
      <c r="F177" s="12"/>
      <c r="G177" s="12"/>
    </row>
    <row r="179">
      <c r="A179" s="130" t="s">
        <v>795</v>
      </c>
      <c r="B179" s="130" t="s">
        <v>388</v>
      </c>
      <c r="C179" s="130" t="s">
        <v>576</v>
      </c>
      <c r="D179" s="130" t="s">
        <v>510</v>
      </c>
      <c r="E179" s="130" t="s">
        <v>600</v>
      </c>
      <c r="F179" s="130" t="s">
        <v>689</v>
      </c>
      <c r="G179" s="130" t="s">
        <v>437</v>
      </c>
    </row>
    <row r="180">
      <c r="A180" s="1" t="s">
        <v>80</v>
      </c>
      <c r="B180" s="102">
        <v>0</v>
      </c>
      <c r="C180" s="69"/>
      <c r="D180" s="111">
        <v>0</v>
      </c>
      <c r="E180" s="111"/>
      <c r="F180" s="102">
        <v>0</v>
      </c>
      <c r="G180" s="69">
        <v>0</v>
      </c>
    </row>
    <row r="181">
      <c r="A181" s="1" t="s">
        <v>481</v>
      </c>
      <c r="B181" s="102">
        <v>0.0187711122954244</v>
      </c>
      <c r="C181" s="69">
        <v>5.34872397088654</v>
      </c>
      <c r="D181" s="111">
        <v>0.1</v>
      </c>
      <c r="E181" s="111">
        <v>0.17692766873204</v>
      </c>
      <c r="F181" s="102">
        <v>0.0769276687320404</v>
      </c>
      <c r="G181" s="69">
        <v>76.9276687320404</v>
      </c>
    </row>
    <row r="182">
      <c r="A182" s="1" t="s">
        <v>926</v>
      </c>
      <c r="B182" s="102">
        <v>0.0870074428378453</v>
      </c>
      <c r="C182" s="69">
        <v>5.92896194670872</v>
      </c>
      <c r="D182" s="111">
        <v>0.5</v>
      </c>
      <c r="E182" s="111">
        <v>0.52424881103117</v>
      </c>
      <c r="F182" s="102">
        <v>0.0242488110311698</v>
      </c>
      <c r="G182" s="69">
        <v>4.84976220623397</v>
      </c>
    </row>
    <row r="183">
      <c r="A183" s="1" t="s">
        <v>623</v>
      </c>
      <c r="B183" s="102">
        <v>0.163366944505095</v>
      </c>
      <c r="C183" s="69">
        <v>3.4583600632638</v>
      </c>
      <c r="D183" s="111">
        <v>1</v>
      </c>
      <c r="E183" s="111">
        <v>0.912916682436915</v>
      </c>
      <c r="F183" s="102">
        <v>-0.0870833175630849</v>
      </c>
      <c r="G183" s="69">
        <v>-8.70833175630849</v>
      </c>
    </row>
    <row r="184">
      <c r="A184" s="1" t="s">
        <v>370</v>
      </c>
      <c r="B184" s="102">
        <v>0.877896936724382</v>
      </c>
      <c r="C184" s="69">
        <v>3.28723204643935</v>
      </c>
      <c r="D184" s="111">
        <v>5</v>
      </c>
      <c r="E184" s="111">
        <v>4.54985570204479</v>
      </c>
      <c r="F184" s="102">
        <v>-0.450144297955215</v>
      </c>
      <c r="G184" s="69">
        <v>-9.0028859591043</v>
      </c>
    </row>
    <row r="185">
      <c r="A185" s="1" t="s">
        <v>212</v>
      </c>
      <c r="B185" s="102">
        <v>1.98039646804099</v>
      </c>
      <c r="C185" s="69">
        <v>1.30430611774476</v>
      </c>
      <c r="D185" s="111">
        <v>10</v>
      </c>
      <c r="E185" s="111">
        <v>10.1615495542381</v>
      </c>
      <c r="F185" s="102">
        <v>0.16154955423815</v>
      </c>
      <c r="G185" s="69">
        <v>1.6154955423815</v>
      </c>
    </row>
    <row r="186">
      <c r="A186" s="1" t="s">
        <v>103</v>
      </c>
      <c r="B186" s="102">
        <v>2.56137975363186</v>
      </c>
      <c r="C186" s="69">
        <v>9.47140041900335</v>
      </c>
      <c r="D186" s="111">
        <v>12.5</v>
      </c>
      <c r="E186" s="111">
        <v>13.1187393210981</v>
      </c>
      <c r="F186" s="102">
        <v>0.618739321098147</v>
      </c>
      <c r="G186" s="69">
        <v>4.94991456878518</v>
      </c>
    </row>
    <row r="187">
      <c r="A187" s="1" t="s">
        <v>741</v>
      </c>
      <c r="B187" s="102">
        <v>5.20486521377607</v>
      </c>
      <c r="C187" s="69">
        <v>4.54988570270163</v>
      </c>
      <c r="D187" s="111">
        <v>25</v>
      </c>
      <c r="E187" s="111">
        <v>26.574011349503</v>
      </c>
      <c r="F187" s="102">
        <v>1.57401134950304</v>
      </c>
      <c r="G187" s="69">
        <v>6.29604539801217</v>
      </c>
    </row>
    <row r="188">
      <c r="A188" s="1" t="s">
        <v>571</v>
      </c>
      <c r="B188" s="102">
        <v>10.7849888357489</v>
      </c>
      <c r="C188" s="69">
        <v>5.75943519493131</v>
      </c>
      <c r="D188" s="111">
        <v>50</v>
      </c>
      <c r="E188" s="111">
        <v>54.9766950100658</v>
      </c>
      <c r="F188" s="102">
        <v>4.97669501006577</v>
      </c>
      <c r="G188" s="69">
        <v>9.95339002013154</v>
      </c>
    </row>
    <row r="190">
      <c r="A190" s="130" t="s">
        <v>394</v>
      </c>
      <c r="B190" s="130" t="s">
        <v>335</v>
      </c>
      <c r="C190" s="130" t="s">
        <v>140</v>
      </c>
      <c r="D190" s="130" t="s">
        <v>296</v>
      </c>
      <c r="E190" s="130" t="s">
        <v>591</v>
      </c>
      <c r="F190" s="130" t="s">
        <v>877</v>
      </c>
      <c r="G190" s="130" t="s">
        <v>511</v>
      </c>
    </row>
    <row r="191">
      <c r="A191" s="1">
        <v>0.996665486798803</v>
      </c>
      <c r="B191" s="69">
        <v>0.196464661179919</v>
      </c>
      <c r="C191" s="69">
        <v>-0.0159889221953688</v>
      </c>
      <c r="D191" s="69">
        <v>0.00804218213457943</v>
      </c>
      <c r="E191" s="69">
        <v>0.00875911275926257</v>
      </c>
      <c r="F191" s="111">
        <v>0</v>
      </c>
      <c r="G191" s="111">
        <v>0</v>
      </c>
    </row>
    <row r="202">
      <c r="A202" s="12" t="s">
        <v>670</v>
      </c>
      <c r="B202" s="12"/>
      <c r="C202" s="12"/>
      <c r="D202" s="12"/>
      <c r="E202" s="12"/>
      <c r="F202" s="12"/>
      <c r="G202" s="12"/>
    </row>
    <row r="204">
      <c r="A204" s="130" t="s">
        <v>795</v>
      </c>
      <c r="B204" s="130" t="s">
        <v>388</v>
      </c>
      <c r="C204" s="130" t="s">
        <v>576</v>
      </c>
      <c r="D204" s="130" t="s">
        <v>510</v>
      </c>
      <c r="E204" s="130" t="s">
        <v>600</v>
      </c>
      <c r="F204" s="130" t="s">
        <v>689</v>
      </c>
      <c r="G204" s="130" t="s">
        <v>437</v>
      </c>
    </row>
    <row r="205">
      <c r="A205" s="1" t="s">
        <v>80</v>
      </c>
      <c r="B205" s="102">
        <v>12.6666726866697</v>
      </c>
      <c r="C205" s="69">
        <v>32.8684219752595</v>
      </c>
      <c r="D205" s="111">
        <v>0</v>
      </c>
      <c r="E205" s="111"/>
      <c r="F205" s="102">
        <v>0</v>
      </c>
      <c r="G205" s="69">
        <v>0</v>
      </c>
    </row>
    <row r="206">
      <c r="A206" s="1" t="s">
        <v>73</v>
      </c>
      <c r="B206" s="102">
        <v>0.00282604165264529</v>
      </c>
      <c r="C206" s="69">
        <v>27.7900573524057</v>
      </c>
      <c r="D206" s="111">
        <v>0.01</v>
      </c>
      <c r="E206" s="111">
        <v>0.0100941044076508</v>
      </c>
      <c r="F206" s="102">
        <v>9.41044076507528E-05</v>
      </c>
      <c r="G206" s="69">
        <v>0.941044076507528</v>
      </c>
    </row>
    <row r="207">
      <c r="A207" s="1" t="s">
        <v>481</v>
      </c>
      <c r="B207" s="102">
        <v>0.0242025550692036</v>
      </c>
      <c r="C207" s="69">
        <v>26.4402515227534</v>
      </c>
      <c r="D207" s="111">
        <v>0.1</v>
      </c>
      <c r="E207" s="111">
        <v>0.0922494739388804</v>
      </c>
      <c r="F207" s="102">
        <v>-0.00775052606111959</v>
      </c>
      <c r="G207" s="69">
        <v>-7.75052606111959</v>
      </c>
    </row>
    <row r="208">
      <c r="A208" s="1" t="s">
        <v>926</v>
      </c>
      <c r="B208" s="102">
        <v>0.126048807576881</v>
      </c>
      <c r="C208" s="69">
        <v>12.6604798352591</v>
      </c>
      <c r="D208" s="111">
        <v>0.5</v>
      </c>
      <c r="E208" s="111">
        <v>0.48367048573297</v>
      </c>
      <c r="F208" s="102">
        <v>-0.0163295142670303</v>
      </c>
      <c r="G208" s="69">
        <v>-3.26590285340606</v>
      </c>
    </row>
    <row r="209">
      <c r="A209" s="1" t="s">
        <v>623</v>
      </c>
      <c r="B209" s="102">
        <v>0.234210833954336</v>
      </c>
      <c r="C209" s="69">
        <v>6.98008597353144</v>
      </c>
      <c r="D209" s="111">
        <v>1</v>
      </c>
      <c r="E209" s="111">
        <v>0.899364620371559</v>
      </c>
      <c r="F209" s="102">
        <v>-0.100635379628441</v>
      </c>
      <c r="G209" s="69">
        <v>-10.0635379628441</v>
      </c>
    </row>
    <row r="210">
      <c r="A210" s="1" t="s">
        <v>370</v>
      </c>
      <c r="B210" s="102">
        <v>1.21538834496928</v>
      </c>
      <c r="C210" s="69">
        <v>8.38060844731601</v>
      </c>
      <c r="D210" s="111">
        <v>5</v>
      </c>
      <c r="E210" s="111">
        <v>4.67027896090778</v>
      </c>
      <c r="F210" s="102">
        <v>-0.329721039092223</v>
      </c>
      <c r="G210" s="69">
        <v>-6.59442078184446</v>
      </c>
    </row>
    <row r="211">
      <c r="A211" s="1" t="s">
        <v>212</v>
      </c>
      <c r="B211" s="102">
        <v>2.66178789713355</v>
      </c>
      <c r="C211" s="69">
        <v>3.02635619002261</v>
      </c>
      <c r="D211" s="111">
        <v>10</v>
      </c>
      <c r="E211" s="111">
        <v>10.2291597466684</v>
      </c>
      <c r="F211" s="102">
        <v>0.229159746668437</v>
      </c>
      <c r="G211" s="69">
        <v>2.29159746668437</v>
      </c>
    </row>
    <row r="212">
      <c r="A212" s="1" t="s">
        <v>103</v>
      </c>
      <c r="B212" s="102">
        <v>3.49548613131286</v>
      </c>
      <c r="C212" s="69">
        <v>7.38613582226247</v>
      </c>
      <c r="D212" s="111">
        <v>12.5</v>
      </c>
      <c r="E212" s="111">
        <v>13.4332737746128</v>
      </c>
      <c r="F212" s="102">
        <v>0.933273774612765</v>
      </c>
      <c r="G212" s="69">
        <v>7.46619019690212</v>
      </c>
    </row>
    <row r="213">
      <c r="A213" s="1" t="s">
        <v>741</v>
      </c>
      <c r="B213" s="102">
        <v>6.99009258623137</v>
      </c>
      <c r="C213" s="69">
        <v>3.69581493526672</v>
      </c>
      <c r="D213" s="111">
        <v>25</v>
      </c>
      <c r="E213" s="111">
        <v>26.8639338207764</v>
      </c>
      <c r="F213" s="102">
        <v>1.86393382077641</v>
      </c>
      <c r="G213" s="69">
        <v>7.45573528310562</v>
      </c>
    </row>
    <row r="214">
      <c r="A214" s="1" t="s">
        <v>571</v>
      </c>
      <c r="B214" s="102">
        <v>14.2485191414716</v>
      </c>
      <c r="C214" s="69">
        <v>6.25010772430449</v>
      </c>
      <c r="D214" s="111">
        <v>50</v>
      </c>
      <c r="E214" s="111">
        <v>54.7599103180074</v>
      </c>
      <c r="F214" s="102">
        <v>4.75991031800737</v>
      </c>
      <c r="G214" s="69">
        <v>9.51982063601474</v>
      </c>
    </row>
    <row r="216">
      <c r="A216" s="130" t="s">
        <v>394</v>
      </c>
      <c r="B216" s="130" t="s">
        <v>335</v>
      </c>
      <c r="C216" s="130" t="s">
        <v>140</v>
      </c>
      <c r="D216" s="130" t="s">
        <v>296</v>
      </c>
      <c r="E216" s="130" t="s">
        <v>591</v>
      </c>
      <c r="F216" s="130" t="s">
        <v>877</v>
      </c>
      <c r="G216" s="130" t="s">
        <v>511</v>
      </c>
    </row>
    <row r="217">
      <c r="A217" s="1">
        <v>0.99727004944379</v>
      </c>
      <c r="B217" s="69">
        <v>0.260196181193397</v>
      </c>
      <c r="C217" s="69">
        <v>0.000199594233207125</v>
      </c>
      <c r="D217" s="69">
        <v>0.00728173562991055</v>
      </c>
      <c r="E217" s="69">
        <v>0.000217313520894875</v>
      </c>
      <c r="F217" s="111">
        <v>-4.62001920590626E-05</v>
      </c>
      <c r="G217" s="111">
        <v>0.00917503206257327</v>
      </c>
    </row>
    <row r="227">
      <c r="A227" s="12" t="s">
        <v>891</v>
      </c>
      <c r="B227" s="12"/>
      <c r="C227" s="12"/>
      <c r="D227" s="12"/>
      <c r="E227" s="12"/>
      <c r="F227" s="12"/>
      <c r="G227" s="12"/>
    </row>
    <row r="229">
      <c r="A229" s="130" t="s">
        <v>795</v>
      </c>
      <c r="B229" s="130" t="s">
        <v>388</v>
      </c>
      <c r="C229" s="130" t="s">
        <v>576</v>
      </c>
      <c r="D229" s="130" t="s">
        <v>510</v>
      </c>
      <c r="E229" s="130" t="s">
        <v>600</v>
      </c>
      <c r="F229" s="130" t="s">
        <v>689</v>
      </c>
      <c r="G229" s="130" t="s">
        <v>437</v>
      </c>
    </row>
    <row r="230">
      <c r="A230" s="1" t="s">
        <v>80</v>
      </c>
      <c r="B230" s="102">
        <v>54.00010271353</v>
      </c>
      <c r="C230" s="69">
        <v>9.79909821352629</v>
      </c>
      <c r="D230" s="111">
        <v>0</v>
      </c>
      <c r="E230" s="111"/>
      <c r="F230" s="102">
        <v>0</v>
      </c>
      <c r="G230" s="69">
        <v>0</v>
      </c>
    </row>
    <row r="231">
      <c r="A231" s="1" t="s">
        <v>73</v>
      </c>
      <c r="B231" s="102">
        <v>0.000501132845439985</v>
      </c>
      <c r="C231" s="69">
        <v>6.60563136491041</v>
      </c>
      <c r="D231" s="111">
        <v>0.01</v>
      </c>
      <c r="E231" s="111">
        <v>0.00996865720830548</v>
      </c>
      <c r="F231" s="102">
        <v>-3.13427916945174E-05</v>
      </c>
      <c r="G231" s="69">
        <v>-0.313427916945174</v>
      </c>
    </row>
    <row r="232">
      <c r="A232" s="1" t="s">
        <v>481</v>
      </c>
      <c r="B232" s="102">
        <v>0.00826499666274388</v>
      </c>
      <c r="C232" s="69">
        <v>17.0674375665205</v>
      </c>
      <c r="D232" s="111">
        <v>0.1</v>
      </c>
      <c r="E232" s="111">
        <v>0.104622714541466</v>
      </c>
      <c r="F232" s="102">
        <v>0.00462271454146629</v>
      </c>
      <c r="G232" s="69">
        <v>4.62271454146629</v>
      </c>
    </row>
    <row r="233">
      <c r="A233" s="1" t="s">
        <v>926</v>
      </c>
      <c r="B233" s="102">
        <v>0.037926315164675</v>
      </c>
      <c r="C233" s="69">
        <v>2.25088890877768</v>
      </c>
      <c r="D233" s="111">
        <v>0.5</v>
      </c>
      <c r="E233" s="111">
        <v>0.466242161781319</v>
      </c>
      <c r="F233" s="102">
        <v>-0.0337578382186807</v>
      </c>
      <c r="G233" s="69">
        <v>-6.75156764373613</v>
      </c>
    </row>
    <row r="234">
      <c r="A234" s="1" t="s">
        <v>623</v>
      </c>
      <c r="B234" s="102">
        <v>0.0808267841320874</v>
      </c>
      <c r="C234" s="69">
        <v>4.03599646155332</v>
      </c>
      <c r="D234" s="111">
        <v>1</v>
      </c>
      <c r="E234" s="111">
        <v>0.989268266413725</v>
      </c>
      <c r="F234" s="102">
        <v>-0.0107317335862747</v>
      </c>
      <c r="G234" s="69">
        <v>-1.07317335862747</v>
      </c>
    </row>
    <row r="235">
      <c r="A235" s="1" t="s">
        <v>370</v>
      </c>
      <c r="B235" s="102">
        <v>0.407440514050645</v>
      </c>
      <c r="C235" s="69">
        <v>3.63682764171706</v>
      </c>
      <c r="D235" s="111">
        <v>5</v>
      </c>
      <c r="E235" s="111">
        <v>4.9712179045057</v>
      </c>
      <c r="F235" s="102">
        <v>-0.0287820954943028</v>
      </c>
      <c r="G235" s="69">
        <v>-0.575641909886055</v>
      </c>
    </row>
    <row r="236">
      <c r="A236" s="1" t="s">
        <v>212</v>
      </c>
      <c r="B236" s="102">
        <v>0.788994295070326</v>
      </c>
      <c r="C236" s="69">
        <v>0.857613973550415</v>
      </c>
      <c r="D236" s="111">
        <v>10</v>
      </c>
      <c r="E236" s="111">
        <v>9.62297562645694</v>
      </c>
      <c r="F236" s="102">
        <v>-0.37702437354306</v>
      </c>
      <c r="G236" s="69">
        <v>-3.7702437354306</v>
      </c>
    </row>
    <row r="237">
      <c r="A237" s="1" t="s">
        <v>103</v>
      </c>
      <c r="B237" s="102">
        <v>1.0182416767482</v>
      </c>
      <c r="C237" s="69">
        <v>0.422082301361131</v>
      </c>
      <c r="D237" s="111">
        <v>12.5</v>
      </c>
      <c r="E237" s="111">
        <v>12.4178719975721</v>
      </c>
      <c r="F237" s="102">
        <v>-0.0821280024279201</v>
      </c>
      <c r="G237" s="69">
        <v>-0.657024019423361</v>
      </c>
    </row>
    <row r="238">
      <c r="A238" s="1" t="s">
        <v>741</v>
      </c>
      <c r="B238" s="102">
        <v>2.11825216524022</v>
      </c>
      <c r="C238" s="69">
        <v>1.20905896608872</v>
      </c>
      <c r="D238" s="111">
        <v>25</v>
      </c>
      <c r="E238" s="111">
        <v>25.8287790272318</v>
      </c>
      <c r="F238" s="102">
        <v>0.828779027231775</v>
      </c>
      <c r="G238" s="69">
        <v>3.3151161089271</v>
      </c>
    </row>
    <row r="239">
      <c r="A239" s="1" t="s">
        <v>571</v>
      </c>
      <c r="B239" s="102">
        <v>4.31425652014277</v>
      </c>
      <c r="C239" s="69">
        <v>1.35237104520414</v>
      </c>
      <c r="D239" s="111">
        <v>50</v>
      </c>
      <c r="E239" s="111">
        <v>52.6016239668278</v>
      </c>
      <c r="F239" s="102">
        <v>2.60162396682779</v>
      </c>
      <c r="G239" s="69">
        <v>5.20324793365559</v>
      </c>
    </row>
    <row r="241">
      <c r="A241" s="130" t="s">
        <v>394</v>
      </c>
      <c r="B241" s="130" t="s">
        <v>335</v>
      </c>
      <c r="C241" s="130" t="s">
        <v>140</v>
      </c>
      <c r="D241" s="130" t="s">
        <v>296</v>
      </c>
      <c r="E241" s="130" t="s">
        <v>591</v>
      </c>
      <c r="F241" s="130" t="s">
        <v>877</v>
      </c>
      <c r="G241" s="130" t="s">
        <v>511</v>
      </c>
    </row>
    <row r="242">
      <c r="A242" s="1">
        <v>0.999216321056305</v>
      </c>
      <c r="B242" s="69">
        <v>0.0820235712662254</v>
      </c>
      <c r="C242" s="69">
        <v>-0.000316532019514031</v>
      </c>
      <c r="D242" s="69">
        <v>0.0012280869558685</v>
      </c>
      <c r="E242" s="69">
        <v>3.66505890777761E-05</v>
      </c>
      <c r="F242" s="111">
        <v>-4.51572791666619E-06</v>
      </c>
      <c r="G242" s="111">
        <v>0.00162264903649269</v>
      </c>
    </row>
    <row r="252">
      <c r="A252" s="12" t="s">
        <v>652</v>
      </c>
      <c r="B252" s="12"/>
      <c r="C252" s="12"/>
      <c r="D252" s="12"/>
      <c r="E252" s="12"/>
      <c r="F252" s="12"/>
      <c r="G252" s="12"/>
    </row>
    <row r="254">
      <c r="A254" s="130" t="s">
        <v>795</v>
      </c>
      <c r="B254" s="130" t="s">
        <v>388</v>
      </c>
      <c r="C254" s="130" t="s">
        <v>576</v>
      </c>
      <c r="D254" s="130" t="s">
        <v>510</v>
      </c>
      <c r="E254" s="130" t="s">
        <v>600</v>
      </c>
      <c r="F254" s="130" t="s">
        <v>689</v>
      </c>
      <c r="G254" s="130" t="s">
        <v>437</v>
      </c>
    </row>
    <row r="255">
      <c r="A255" s="1" t="s">
        <v>80</v>
      </c>
      <c r="B255" s="102">
        <v>542.576939260713</v>
      </c>
      <c r="C255" s="69">
        <v>4.65650894367666</v>
      </c>
      <c r="D255" s="111">
        <v>0</v>
      </c>
      <c r="E255" s="111"/>
      <c r="F255" s="102">
        <v>0</v>
      </c>
      <c r="G255" s="69">
        <v>0</v>
      </c>
    </row>
    <row r="256">
      <c r="A256" s="1" t="s">
        <v>481</v>
      </c>
      <c r="B256" s="102">
        <v>0.00827720827562682</v>
      </c>
      <c r="C256" s="69">
        <v>23.5916550223687</v>
      </c>
      <c r="D256" s="111">
        <v>0.1</v>
      </c>
      <c r="E256" s="111">
        <v>0.0979316030418423</v>
      </c>
      <c r="F256" s="102">
        <v>-0.00206839695815775</v>
      </c>
      <c r="G256" s="69">
        <v>-2.06839695815775</v>
      </c>
    </row>
    <row r="257">
      <c r="A257" s="1" t="s">
        <v>926</v>
      </c>
      <c r="B257" s="102">
        <v>0.035543432469176</v>
      </c>
      <c r="C257" s="69">
        <v>2.83147311970919</v>
      </c>
      <c r="D257" s="111">
        <v>0.5</v>
      </c>
      <c r="E257" s="111">
        <v>0.583973665152242</v>
      </c>
      <c r="F257" s="102">
        <v>0.0839736651522417</v>
      </c>
      <c r="G257" s="69">
        <v>16.7947330304483</v>
      </c>
    </row>
    <row r="258">
      <c r="A258" s="1" t="s">
        <v>623</v>
      </c>
      <c r="B258" s="102">
        <v>0.0518496435014735</v>
      </c>
      <c r="C258" s="69">
        <v>2.8173033663905</v>
      </c>
      <c r="D258" s="111">
        <v>1</v>
      </c>
      <c r="E258" s="111">
        <v>0.874644803887333</v>
      </c>
      <c r="F258" s="102">
        <v>-0.125355196112667</v>
      </c>
      <c r="G258" s="69">
        <v>-12.5355196112667</v>
      </c>
    </row>
    <row r="259">
      <c r="A259" s="1" t="s">
        <v>370</v>
      </c>
      <c r="B259" s="102">
        <v>0.285852207086398</v>
      </c>
      <c r="C259" s="69">
        <v>4.50031455466327</v>
      </c>
      <c r="D259" s="111">
        <v>5</v>
      </c>
      <c r="E259" s="111">
        <v>5.04592601013682</v>
      </c>
      <c r="F259" s="102">
        <v>0.0459260101368164</v>
      </c>
      <c r="G259" s="69">
        <v>0.918520202736328</v>
      </c>
    </row>
    <row r="260">
      <c r="A260" s="1" t="s">
        <v>212</v>
      </c>
      <c r="B260" s="102">
        <v>0.530830166129061</v>
      </c>
      <c r="C260" s="69">
        <v>1.44466858783621</v>
      </c>
      <c r="D260" s="111">
        <v>10</v>
      </c>
      <c r="E260" s="111">
        <v>9.41285234139112</v>
      </c>
      <c r="F260" s="102">
        <v>-0.587147658608879</v>
      </c>
      <c r="G260" s="69">
        <v>-5.87147658608879</v>
      </c>
    </row>
    <row r="261">
      <c r="A261" s="1" t="s">
        <v>103</v>
      </c>
      <c r="B261" s="102">
        <v>0.699022191692848</v>
      </c>
      <c r="C261" s="69">
        <v>2.45375166155727</v>
      </c>
      <c r="D261" s="111">
        <v>12.5</v>
      </c>
      <c r="E261" s="111">
        <v>12.4110085347554</v>
      </c>
      <c r="F261" s="102">
        <v>-0.0889914652446162</v>
      </c>
      <c r="G261" s="69">
        <v>-0.71193172195693</v>
      </c>
    </row>
    <row r="262">
      <c r="A262" s="1" t="s">
        <v>741</v>
      </c>
      <c r="B262" s="102">
        <v>1.4264687037493</v>
      </c>
      <c r="C262" s="69">
        <v>1.26652130613895</v>
      </c>
      <c r="D262" s="111">
        <v>25</v>
      </c>
      <c r="E262" s="111">
        <v>25.3783193103554</v>
      </c>
      <c r="F262" s="102">
        <v>0.378319310355351</v>
      </c>
      <c r="G262" s="69">
        <v>1.51327724142141</v>
      </c>
    </row>
    <row r="263">
      <c r="A263" s="1" t="s">
        <v>571</v>
      </c>
      <c r="B263" s="102">
        <v>2.83654867703048</v>
      </c>
      <c r="C263" s="69">
        <v>2.53442391167285</v>
      </c>
      <c r="D263" s="111">
        <v>50</v>
      </c>
      <c r="E263" s="111">
        <v>50.5141127040117</v>
      </c>
      <c r="F263" s="102">
        <v>0.514112704011659</v>
      </c>
      <c r="G263" s="69">
        <v>1.02822540802332</v>
      </c>
    </row>
    <row r="264">
      <c r="A264" s="1" t="s">
        <v>70</v>
      </c>
      <c r="B264" s="102">
        <v>5.66494778049356</v>
      </c>
      <c r="C264" s="69">
        <v>3.5822334637783</v>
      </c>
      <c r="D264" s="111">
        <v>100</v>
      </c>
      <c r="E264" s="111">
        <v>100.93256899484</v>
      </c>
      <c r="F264" s="102">
        <v>0.932568994840494</v>
      </c>
      <c r="G264" s="69">
        <v>0.932568994840494</v>
      </c>
    </row>
    <row r="266">
      <c r="A266" s="130" t="s">
        <v>394</v>
      </c>
      <c r="B266" s="130" t="s">
        <v>335</v>
      </c>
      <c r="C266" s="130" t="s">
        <v>140</v>
      </c>
      <c r="D266" s="130" t="s">
        <v>296</v>
      </c>
      <c r="E266" s="130" t="s">
        <v>591</v>
      </c>
      <c r="F266" s="130" t="s">
        <v>877</v>
      </c>
      <c r="G266" s="130" t="s">
        <v>511</v>
      </c>
    </row>
    <row r="267">
      <c r="A267" s="1">
        <v>0.996694688571114</v>
      </c>
      <c r="B267" s="69">
        <v>0.0560984867753193</v>
      </c>
      <c r="C267" s="69">
        <v>0.00278339353749821</v>
      </c>
      <c r="D267" s="69">
        <v>0.00172823185819051</v>
      </c>
      <c r="E267" s="69">
        <v>0.000505833587780255</v>
      </c>
      <c r="F267" s="111">
        <v>2.28614187158476E-05</v>
      </c>
      <c r="G267" s="111">
        <v>0.0146381518772088</v>
      </c>
    </row>
    <row r="277">
      <c r="A277" s="12" t="s">
        <v>955</v>
      </c>
      <c r="B277" s="12"/>
      <c r="C277" s="12"/>
      <c r="D277" s="12"/>
      <c r="E277" s="12"/>
      <c r="F277" s="12"/>
      <c r="G277" s="12"/>
    </row>
    <row r="279">
      <c r="A279" s="130" t="s">
        <v>795</v>
      </c>
      <c r="B279" s="130" t="s">
        <v>388</v>
      </c>
      <c r="C279" s="130" t="s">
        <v>576</v>
      </c>
      <c r="D279" s="130" t="s">
        <v>510</v>
      </c>
      <c r="E279" s="130" t="s">
        <v>600</v>
      </c>
      <c r="F279" s="130" t="s">
        <v>689</v>
      </c>
      <c r="G279" s="130" t="s">
        <v>437</v>
      </c>
    </row>
    <row r="280">
      <c r="A280" s="1" t="s">
        <v>80</v>
      </c>
      <c r="B280" s="102">
        <v>25.3333558266867</v>
      </c>
      <c r="C280" s="69">
        <v>4.55803237047431</v>
      </c>
      <c r="D280" s="111">
        <v>0</v>
      </c>
      <c r="E280" s="111"/>
      <c r="F280" s="102">
        <v>0</v>
      </c>
      <c r="G280" s="69">
        <v>0</v>
      </c>
    </row>
    <row r="281">
      <c r="A281" s="1" t="s">
        <v>73</v>
      </c>
      <c r="B281" s="102">
        <v>0.00145742005736794</v>
      </c>
      <c r="C281" s="69">
        <v>10.6603321201475</v>
      </c>
      <c r="D281" s="111">
        <v>0.01</v>
      </c>
      <c r="E281" s="111">
        <v>0.0100035758169482</v>
      </c>
      <c r="F281" s="102">
        <v>3.57581694820051E-06</v>
      </c>
      <c r="G281" s="69">
        <v>0.0357581694820051</v>
      </c>
    </row>
    <row r="282">
      <c r="A282" s="1" t="s">
        <v>481</v>
      </c>
      <c r="B282" s="102">
        <v>0.0147998299747273</v>
      </c>
      <c r="C282" s="69">
        <v>5.71555020922034</v>
      </c>
      <c r="D282" s="111">
        <v>0.1</v>
      </c>
      <c r="E282" s="111">
        <v>0.10027494634441</v>
      </c>
      <c r="F282" s="102">
        <v>0.000274946344410235</v>
      </c>
      <c r="G282" s="69">
        <v>0.274946344410235</v>
      </c>
    </row>
    <row r="283">
      <c r="A283" s="1" t="s">
        <v>926</v>
      </c>
      <c r="B283" s="102">
        <v>0.0713895478003682</v>
      </c>
      <c r="C283" s="69">
        <v>0.89988208329612</v>
      </c>
      <c r="D283" s="111">
        <v>0.5</v>
      </c>
      <c r="E283" s="111">
        <v>0.483146662737756</v>
      </c>
      <c r="F283" s="102">
        <v>-0.0168533372622445</v>
      </c>
      <c r="G283" s="69">
        <v>-3.37066745244889</v>
      </c>
    </row>
    <row r="284">
      <c r="A284" s="1" t="s">
        <v>623</v>
      </c>
      <c r="B284" s="102">
        <v>0.147517105807883</v>
      </c>
      <c r="C284" s="69">
        <v>4.23631226047382</v>
      </c>
      <c r="D284" s="111">
        <v>1</v>
      </c>
      <c r="E284" s="111">
        <v>0.998206463689164</v>
      </c>
      <c r="F284" s="102">
        <v>-0.0017935363108359</v>
      </c>
      <c r="G284" s="69">
        <v>-0.17935363108359</v>
      </c>
    </row>
    <row r="285">
      <c r="A285" s="1" t="s">
        <v>370</v>
      </c>
      <c r="B285" s="102">
        <v>0.770693394270042</v>
      </c>
      <c r="C285" s="69">
        <v>4.18940317157515</v>
      </c>
      <c r="D285" s="111">
        <v>5</v>
      </c>
      <c r="E285" s="111">
        <v>5.21445959847742</v>
      </c>
      <c r="F285" s="102">
        <v>0.214459598477418</v>
      </c>
      <c r="G285" s="69">
        <v>4.28919196954835</v>
      </c>
    </row>
    <row r="286">
      <c r="A286" s="1" t="s">
        <v>212</v>
      </c>
      <c r="B286" s="102">
        <v>1.4218821312314</v>
      </c>
      <c r="C286" s="69">
        <v>0.652607490572119</v>
      </c>
      <c r="D286" s="111">
        <v>10</v>
      </c>
      <c r="E286" s="111">
        <v>9.6202378740397</v>
      </c>
      <c r="F286" s="102">
        <v>-0.379762125960301</v>
      </c>
      <c r="G286" s="69">
        <v>-3.79762125960301</v>
      </c>
    </row>
    <row r="287">
      <c r="A287" s="1" t="s">
        <v>103</v>
      </c>
      <c r="B287" s="102">
        <v>1.85094871974553</v>
      </c>
      <c r="C287" s="69">
        <v>2.4562757294057</v>
      </c>
      <c r="D287" s="111">
        <v>12.5</v>
      </c>
      <c r="E287" s="111">
        <v>12.5231938791854</v>
      </c>
      <c r="F287" s="102">
        <v>0.0231938791854027</v>
      </c>
      <c r="G287" s="69">
        <v>0.185551033483222</v>
      </c>
    </row>
    <row r="288">
      <c r="A288" s="1" t="s">
        <v>741</v>
      </c>
      <c r="B288" s="102">
        <v>3.78973755296643</v>
      </c>
      <c r="C288" s="69">
        <v>0.532464184981782</v>
      </c>
      <c r="D288" s="111">
        <v>25</v>
      </c>
      <c r="E288" s="111">
        <v>25.6405487065529</v>
      </c>
      <c r="F288" s="102">
        <v>0.640548706552906</v>
      </c>
      <c r="G288" s="69">
        <v>2.56219482621162</v>
      </c>
    </row>
    <row r="289">
      <c r="A289" s="1" t="s">
        <v>571</v>
      </c>
      <c r="B289" s="102">
        <v>7.99248860047517</v>
      </c>
      <c r="C289" s="69">
        <v>12.0055293507058</v>
      </c>
      <c r="D289" s="111">
        <v>50</v>
      </c>
      <c r="E289" s="111">
        <v>54.0752992047168</v>
      </c>
      <c r="F289" s="102">
        <v>4.07529920471683</v>
      </c>
      <c r="G289" s="69">
        <v>8.15059840943366</v>
      </c>
    </row>
    <row r="291">
      <c r="A291" s="130" t="s">
        <v>394</v>
      </c>
      <c r="B291" s="130" t="s">
        <v>335</v>
      </c>
      <c r="C291" s="130" t="s">
        <v>140</v>
      </c>
      <c r="D291" s="130" t="s">
        <v>296</v>
      </c>
      <c r="E291" s="130" t="s">
        <v>591</v>
      </c>
      <c r="F291" s="130" t="s">
        <v>877</v>
      </c>
      <c r="G291" s="130" t="s">
        <v>511</v>
      </c>
    </row>
    <row r="292">
      <c r="A292" s="1">
        <v>0.999621969522041</v>
      </c>
      <c r="B292" s="69">
        <v>0.147803338305364</v>
      </c>
      <c r="C292" s="69">
        <v>-2.1141843367808E-05</v>
      </c>
      <c r="D292" s="69">
        <v>0.00165962582100344</v>
      </c>
      <c r="E292" s="69">
        <v>4.66966549192373E-05</v>
      </c>
      <c r="F292" s="111">
        <v>1.15119752357871E-07</v>
      </c>
      <c r="G292" s="111">
        <v>0.000257756732776072</v>
      </c>
    </row>
    <row r="302">
      <c r="A302" s="12" t="s">
        <v>303</v>
      </c>
      <c r="B302" s="12"/>
      <c r="C302" s="12"/>
      <c r="D302" s="12"/>
      <c r="E302" s="12"/>
      <c r="F302" s="12"/>
      <c r="G302" s="12"/>
    </row>
    <row r="304">
      <c r="A304" s="130" t="s">
        <v>795</v>
      </c>
      <c r="B304" s="130" t="s">
        <v>388</v>
      </c>
      <c r="C304" s="130" t="s">
        <v>576</v>
      </c>
      <c r="D304" s="130" t="s">
        <v>510</v>
      </c>
      <c r="E304" s="130" t="s">
        <v>600</v>
      </c>
      <c r="F304" s="130" t="s">
        <v>689</v>
      </c>
      <c r="G304" s="130" t="s">
        <v>437</v>
      </c>
    </row>
    <row r="305">
      <c r="A305" s="1" t="s">
        <v>80</v>
      </c>
      <c r="B305" s="102">
        <v>1137.37866966294</v>
      </c>
      <c r="C305" s="69">
        <v>4.49841414926205</v>
      </c>
      <c r="D305" s="111">
        <v>0</v>
      </c>
      <c r="E305" s="111"/>
      <c r="F305" s="102">
        <v>0</v>
      </c>
      <c r="G305" s="69">
        <v>0</v>
      </c>
    </row>
    <row r="306">
      <c r="A306" s="1" t="s">
        <v>481</v>
      </c>
      <c r="B306" s="102">
        <v>0.0146850862473959</v>
      </c>
      <c r="C306" s="69">
        <v>75.1225234258154</v>
      </c>
      <c r="D306" s="111">
        <v>0.1</v>
      </c>
      <c r="E306" s="111">
        <v>0.0977045167886874</v>
      </c>
      <c r="F306" s="102">
        <v>-0.00229548321131257</v>
      </c>
      <c r="G306" s="69">
        <v>-2.29548321131257</v>
      </c>
    </row>
    <row r="307">
      <c r="A307" s="1" t="s">
        <v>926</v>
      </c>
      <c r="B307" s="102">
        <v>0.135338550543543</v>
      </c>
      <c r="C307" s="69">
        <v>14.3231157372345</v>
      </c>
      <c r="D307" s="111">
        <v>0.5</v>
      </c>
      <c r="E307" s="111">
        <v>0.614928391797966</v>
      </c>
      <c r="F307" s="102">
        <v>0.114928391797966</v>
      </c>
      <c r="G307" s="69">
        <v>22.9856783595932</v>
      </c>
    </row>
    <row r="308">
      <c r="A308" s="1" t="s">
        <v>623</v>
      </c>
      <c r="B308" s="102">
        <v>0.173336033145439</v>
      </c>
      <c r="C308" s="69">
        <v>10.7727403019421</v>
      </c>
      <c r="D308" s="111">
        <v>1</v>
      </c>
      <c r="E308" s="111">
        <v>0.777818080101577</v>
      </c>
      <c r="F308" s="102">
        <v>-0.222181919898423</v>
      </c>
      <c r="G308" s="69">
        <v>-22.2181919898423</v>
      </c>
    </row>
    <row r="309">
      <c r="A309" s="1" t="s">
        <v>370</v>
      </c>
      <c r="B309" s="102">
        <v>1.08292638095407</v>
      </c>
      <c r="C309" s="69">
        <v>7.17291843291312</v>
      </c>
      <c r="D309" s="111">
        <v>5</v>
      </c>
      <c r="E309" s="111">
        <v>4.67709977175574</v>
      </c>
      <c r="F309" s="102">
        <v>-0.322900228244262</v>
      </c>
      <c r="G309" s="69">
        <v>-6.45800456488525</v>
      </c>
    </row>
    <row r="310">
      <c r="A310" s="1" t="s">
        <v>212</v>
      </c>
      <c r="B310" s="102">
        <v>2.2854363657496</v>
      </c>
      <c r="C310" s="69">
        <v>1.02214226738397</v>
      </c>
      <c r="D310" s="111">
        <v>10</v>
      </c>
      <c r="E310" s="111">
        <v>9.8320853969232</v>
      </c>
      <c r="F310" s="102">
        <v>-0.167914603076801</v>
      </c>
      <c r="G310" s="69">
        <v>-1.67914603076801</v>
      </c>
    </row>
    <row r="311">
      <c r="A311" s="1" t="s">
        <v>103</v>
      </c>
      <c r="B311" s="102">
        <v>3.08920156920799</v>
      </c>
      <c r="C311" s="69">
        <v>10.9592338457212</v>
      </c>
      <c r="D311" s="111">
        <v>12.5</v>
      </c>
      <c r="E311" s="111">
        <v>13.2777100671768</v>
      </c>
      <c r="F311" s="102">
        <v>0.777710067176811</v>
      </c>
      <c r="G311" s="69">
        <v>6.22168053741449</v>
      </c>
    </row>
    <row r="312">
      <c r="A312" s="1" t="s">
        <v>741</v>
      </c>
      <c r="B312" s="102">
        <v>6.01980288968389</v>
      </c>
      <c r="C312" s="69">
        <v>4.70871868555103</v>
      </c>
      <c r="D312" s="111">
        <v>25</v>
      </c>
      <c r="E312" s="111">
        <v>25.8407722214746</v>
      </c>
      <c r="F312" s="102">
        <v>0.84077222147463</v>
      </c>
      <c r="G312" s="69">
        <v>3.36308888589852</v>
      </c>
    </row>
    <row r="313">
      <c r="A313" s="1" t="s">
        <v>571</v>
      </c>
      <c r="B313" s="102">
        <v>11.983448827692</v>
      </c>
      <c r="C313" s="69">
        <v>6.090336694912</v>
      </c>
      <c r="D313" s="111">
        <v>50</v>
      </c>
      <c r="E313" s="111">
        <v>51.4060560633774</v>
      </c>
      <c r="F313" s="102">
        <v>1.40605606337745</v>
      </c>
      <c r="G313" s="69">
        <v>2.8121121267549</v>
      </c>
    </row>
    <row r="314">
      <c r="A314" s="1" t="s">
        <v>70</v>
      </c>
      <c r="B314" s="102">
        <v>22.6817842349957</v>
      </c>
      <c r="C314" s="69">
        <v>8.96189869477392</v>
      </c>
      <c r="D314" s="111">
        <v>100</v>
      </c>
      <c r="E314" s="111">
        <v>97.2682658871471</v>
      </c>
      <c r="F314" s="102">
        <v>-2.73173411285292</v>
      </c>
      <c r="G314" s="69">
        <v>-2.73173411285292</v>
      </c>
    </row>
    <row r="316">
      <c r="A316" s="130" t="s">
        <v>394</v>
      </c>
      <c r="B316" s="130" t="s">
        <v>335</v>
      </c>
      <c r="C316" s="130" t="s">
        <v>140</v>
      </c>
      <c r="D316" s="130" t="s">
        <v>296</v>
      </c>
      <c r="E316" s="130" t="s">
        <v>591</v>
      </c>
      <c r="F316" s="130" t="s">
        <v>877</v>
      </c>
      <c r="G316" s="130" t="s">
        <v>511</v>
      </c>
    </row>
    <row r="317">
      <c r="A317" s="1">
        <v>0.9922780489891</v>
      </c>
      <c r="B317" s="69">
        <v>0.233271258589876</v>
      </c>
      <c r="C317" s="69">
        <v>-0.00810656935381689</v>
      </c>
      <c r="D317" s="69">
        <v>0.0110209066666109</v>
      </c>
      <c r="E317" s="69">
        <v>0.00322569262529392</v>
      </c>
      <c r="F317" s="111">
        <v>0.000106357157511287</v>
      </c>
      <c r="G317" s="111">
        <v>0.0659252232030635</v>
      </c>
    </row>
    <row r="327">
      <c r="A327" s="12" t="s">
        <v>324</v>
      </c>
      <c r="B327" s="12"/>
      <c r="C327" s="12"/>
      <c r="D327" s="12"/>
      <c r="E327" s="12"/>
      <c r="F327" s="12"/>
      <c r="G327" s="12"/>
    </row>
    <row r="329">
      <c r="A329" s="130" t="s">
        <v>795</v>
      </c>
      <c r="B329" s="130" t="s">
        <v>388</v>
      </c>
      <c r="C329" s="130" t="s">
        <v>576</v>
      </c>
      <c r="D329" s="130" t="s">
        <v>510</v>
      </c>
      <c r="E329" s="130" t="s">
        <v>600</v>
      </c>
      <c r="F329" s="130" t="s">
        <v>689</v>
      </c>
      <c r="G329" s="130" t="s">
        <v>437</v>
      </c>
    </row>
    <row r="330">
      <c r="A330" s="1" t="s">
        <v>80</v>
      </c>
      <c r="B330" s="102">
        <v>2.00000023333336</v>
      </c>
      <c r="C330" s="69">
        <v>100.000002333334</v>
      </c>
      <c r="D330" s="111">
        <v>0</v>
      </c>
      <c r="E330" s="111"/>
      <c r="F330" s="102">
        <v>0</v>
      </c>
      <c r="G330" s="69">
        <v>0</v>
      </c>
    </row>
    <row r="331">
      <c r="A331" s="1" t="s">
        <v>73</v>
      </c>
      <c r="B331" s="102">
        <v>0.00460717254711994</v>
      </c>
      <c r="C331" s="69">
        <v>48.2524759820328</v>
      </c>
      <c r="D331" s="111">
        <v>0.01</v>
      </c>
      <c r="E331" s="111">
        <v>0.00986381111438448</v>
      </c>
      <c r="F331" s="102">
        <v>-0.000136188885615523</v>
      </c>
      <c r="G331" s="69">
        <v>-1.36188885615523</v>
      </c>
    </row>
    <row r="332">
      <c r="A332" s="1" t="s">
        <v>481</v>
      </c>
      <c r="B332" s="102">
        <v>0.0595157483745079</v>
      </c>
      <c r="C332" s="69">
        <v>24.8295544180099</v>
      </c>
      <c r="D332" s="111">
        <v>0.1</v>
      </c>
      <c r="E332" s="111">
        <v>0.116052191360266</v>
      </c>
      <c r="F332" s="102">
        <v>0.016052191360266</v>
      </c>
      <c r="G332" s="69">
        <v>16.052191360266</v>
      </c>
    </row>
    <row r="333">
      <c r="A333" s="1" t="s">
        <v>926</v>
      </c>
      <c r="B333" s="102">
        <v>0.246975828205144</v>
      </c>
      <c r="C333" s="69">
        <v>6.42077570194502</v>
      </c>
      <c r="D333" s="111">
        <v>0.5</v>
      </c>
      <c r="E333" s="111">
        <v>0.478583579909774</v>
      </c>
      <c r="F333" s="102">
        <v>-0.0214164200902259</v>
      </c>
      <c r="G333" s="69">
        <v>-4.28328401804519</v>
      </c>
    </row>
    <row r="334">
      <c r="A334" s="1" t="s">
        <v>623</v>
      </c>
      <c r="B334" s="102">
        <v>0.440232682000058</v>
      </c>
      <c r="C334" s="69">
        <v>6.83518446524664</v>
      </c>
      <c r="D334" s="111">
        <v>1</v>
      </c>
      <c r="E334" s="111">
        <v>0.852325421993047</v>
      </c>
      <c r="F334" s="102">
        <v>-0.147674578006953</v>
      </c>
      <c r="G334" s="69">
        <v>-14.7674578006953</v>
      </c>
    </row>
    <row r="335">
      <c r="A335" s="1" t="s">
        <v>370</v>
      </c>
      <c r="B335" s="102">
        <v>2.37131071715674</v>
      </c>
      <c r="C335" s="69">
        <v>7.29980913609789</v>
      </c>
      <c r="D335" s="111">
        <v>5</v>
      </c>
      <c r="E335" s="111">
        <v>4.58686134086871</v>
      </c>
      <c r="F335" s="102">
        <v>-0.413138659131294</v>
      </c>
      <c r="G335" s="69">
        <v>-8.26277318262589</v>
      </c>
    </row>
    <row r="336">
      <c r="A336" s="1" t="s">
        <v>212</v>
      </c>
      <c r="B336" s="102">
        <v>5.26240175325009</v>
      </c>
      <c r="C336" s="69">
        <v>1.1656642928772</v>
      </c>
      <c r="D336" s="111">
        <v>10</v>
      </c>
      <c r="E336" s="111">
        <v>10.1779783866146</v>
      </c>
      <c r="F336" s="102">
        <v>0.177978386614592</v>
      </c>
      <c r="G336" s="69">
        <v>1.77978386614592</v>
      </c>
    </row>
    <row r="337">
      <c r="A337" s="1" t="s">
        <v>103</v>
      </c>
      <c r="B337" s="102">
        <v>6.69037994353787</v>
      </c>
      <c r="C337" s="69">
        <v>7.59548631767117</v>
      </c>
      <c r="D337" s="111">
        <v>12.5</v>
      </c>
      <c r="E337" s="111">
        <v>12.9395632350322</v>
      </c>
      <c r="F337" s="102">
        <v>0.43956323503223</v>
      </c>
      <c r="G337" s="69">
        <v>3.51650588025784</v>
      </c>
    </row>
    <row r="338">
      <c r="A338" s="1" t="s">
        <v>741</v>
      </c>
      <c r="B338" s="102">
        <v>13.2350796386997</v>
      </c>
      <c r="C338" s="69">
        <v>3.7478575362911</v>
      </c>
      <c r="D338" s="111">
        <v>25</v>
      </c>
      <c r="E338" s="111">
        <v>25.5964396765134</v>
      </c>
      <c r="F338" s="102">
        <v>0.596439676513405</v>
      </c>
      <c r="G338" s="69">
        <v>2.38575870605362</v>
      </c>
    </row>
    <row r="339">
      <c r="A339" s="1" t="s">
        <v>571</v>
      </c>
      <c r="B339" s="102">
        <v>27.1313353248515</v>
      </c>
      <c r="C339" s="69">
        <v>7.45213448202048</v>
      </c>
      <c r="D339" s="111">
        <v>50</v>
      </c>
      <c r="E339" s="111">
        <v>52.4705820223991</v>
      </c>
      <c r="F339" s="102">
        <v>2.47058202239907</v>
      </c>
      <c r="G339" s="69">
        <v>4.94116404479814</v>
      </c>
    </row>
    <row r="341">
      <c r="A341" s="130" t="s">
        <v>394</v>
      </c>
      <c r="B341" s="130" t="s">
        <v>335</v>
      </c>
      <c r="C341" s="130" t="s">
        <v>140</v>
      </c>
      <c r="D341" s="130" t="s">
        <v>296</v>
      </c>
      <c r="E341" s="130" t="s">
        <v>591</v>
      </c>
      <c r="F341" s="130" t="s">
        <v>877</v>
      </c>
      <c r="G341" s="130" t="s">
        <v>511</v>
      </c>
    </row>
    <row r="342">
      <c r="A342" s="1">
        <v>0.996076633890675</v>
      </c>
      <c r="B342" s="69">
        <v>0.51708648065114</v>
      </c>
      <c r="C342" s="69">
        <v>-0.000493270827824728</v>
      </c>
      <c r="D342" s="69">
        <v>0.0173635864732226</v>
      </c>
      <c r="E342" s="69">
        <v>0.000518192681475443</v>
      </c>
      <c r="F342" s="111">
        <v>1.40411621391914E-05</v>
      </c>
      <c r="G342" s="111">
        <v>0.00235368162549006</v>
      </c>
    </row>
    <row r="352">
      <c r="A352" s="12" t="s">
        <v>235</v>
      </c>
      <c r="B352" s="12"/>
      <c r="C352" s="12"/>
      <c r="D352" s="12"/>
      <c r="E352" s="12"/>
      <c r="F352" s="12"/>
      <c r="G352" s="12"/>
    </row>
    <row r="354">
      <c r="A354" s="130" t="s">
        <v>795</v>
      </c>
      <c r="B354" s="130" t="s">
        <v>388</v>
      </c>
      <c r="C354" s="130" t="s">
        <v>576</v>
      </c>
      <c r="D354" s="130" t="s">
        <v>510</v>
      </c>
      <c r="E354" s="130" t="s">
        <v>600</v>
      </c>
      <c r="F354" s="130" t="s">
        <v>689</v>
      </c>
      <c r="G354" s="130" t="s">
        <v>437</v>
      </c>
    </row>
    <row r="355">
      <c r="A355" s="1" t="s">
        <v>80</v>
      </c>
      <c r="B355" s="102">
        <v>28.6666963000314</v>
      </c>
      <c r="C355" s="69">
        <v>21.314324874661</v>
      </c>
      <c r="D355" s="111">
        <v>0</v>
      </c>
      <c r="E355" s="111"/>
      <c r="F355" s="102">
        <v>0</v>
      </c>
      <c r="G355" s="69">
        <v>0</v>
      </c>
    </row>
    <row r="356">
      <c r="A356" s="1" t="s">
        <v>73</v>
      </c>
      <c r="B356" s="102">
        <v>-0.00227308662177712</v>
      </c>
      <c r="C356" s="69">
        <v>25.3054731448812</v>
      </c>
      <c r="D356" s="111">
        <v>0.01</v>
      </c>
      <c r="E356" s="111">
        <v>0.00996905128710977</v>
      </c>
      <c r="F356" s="102">
        <v>-3.09487128902341E-05</v>
      </c>
      <c r="G356" s="69">
        <v>-0.309487128902341</v>
      </c>
    </row>
    <row r="357">
      <c r="A357" s="1" t="s">
        <v>481</v>
      </c>
      <c r="B357" s="102">
        <v>0.0110709048367459</v>
      </c>
      <c r="C357" s="69">
        <v>26.7861237677014</v>
      </c>
      <c r="D357" s="111">
        <v>0.1</v>
      </c>
      <c r="E357" s="111">
        <v>0.105842648536122</v>
      </c>
      <c r="F357" s="102">
        <v>0.0058426485361215</v>
      </c>
      <c r="G357" s="69">
        <v>5.8426485361215</v>
      </c>
    </row>
    <row r="358">
      <c r="A358" s="1" t="s">
        <v>926</v>
      </c>
      <c r="B358" s="102">
        <v>0.0615414044821187</v>
      </c>
      <c r="C358" s="69">
        <v>6.76955421647336</v>
      </c>
      <c r="D358" s="111">
        <v>0.5</v>
      </c>
      <c r="E358" s="111">
        <v>0.468461912119826</v>
      </c>
      <c r="F358" s="102">
        <v>-0.031538087880174</v>
      </c>
      <c r="G358" s="69">
        <v>-6.3076175760348</v>
      </c>
    </row>
    <row r="359">
      <c r="A359" s="1" t="s">
        <v>623</v>
      </c>
      <c r="B359" s="102">
        <v>0.114778135483814</v>
      </c>
      <c r="C359" s="69">
        <v>14.3117171242387</v>
      </c>
      <c r="D359" s="111">
        <v>1</v>
      </c>
      <c r="E359" s="111">
        <v>0.850955929953639</v>
      </c>
      <c r="F359" s="102">
        <v>-0.149044070046361</v>
      </c>
      <c r="G359" s="69">
        <v>-14.9044070046361</v>
      </c>
    </row>
    <row r="360">
      <c r="A360" s="1" t="s">
        <v>370</v>
      </c>
      <c r="B360" s="102">
        <v>0.648095884139527</v>
      </c>
      <c r="C360" s="69">
        <v>7.18966587112922</v>
      </c>
      <c r="D360" s="111">
        <v>5</v>
      </c>
      <c r="E360" s="111">
        <v>4.68272479755953</v>
      </c>
      <c r="F360" s="102">
        <v>-0.31727520244047</v>
      </c>
      <c r="G360" s="69">
        <v>-6.3455040488094</v>
      </c>
    </row>
    <row r="361">
      <c r="A361" s="1" t="s">
        <v>212</v>
      </c>
      <c r="B361" s="102">
        <v>1.45825443153488</v>
      </c>
      <c r="C361" s="69">
        <v>1.6097028610403</v>
      </c>
      <c r="D361" s="111">
        <v>10</v>
      </c>
      <c r="E361" s="111">
        <v>10.5035329509712</v>
      </c>
      <c r="F361" s="102">
        <v>0.503532950971204</v>
      </c>
      <c r="G361" s="69">
        <v>5.03532950971204</v>
      </c>
    </row>
    <row r="362">
      <c r="A362" s="1" t="s">
        <v>103</v>
      </c>
      <c r="B362" s="102">
        <v>1.8535796194026</v>
      </c>
      <c r="C362" s="69">
        <v>7.98678424667925</v>
      </c>
      <c r="D362" s="111">
        <v>12.5</v>
      </c>
      <c r="E362" s="111">
        <v>13.3438561002948</v>
      </c>
      <c r="F362" s="102">
        <v>0.843856100294843</v>
      </c>
      <c r="G362" s="69">
        <v>6.75084880235875</v>
      </c>
    </row>
    <row r="363">
      <c r="A363" s="1" t="s">
        <v>741</v>
      </c>
      <c r="B363" s="102">
        <v>3.58483974227714</v>
      </c>
      <c r="C363" s="69">
        <v>1.98798827221463</v>
      </c>
      <c r="D363" s="111">
        <v>25</v>
      </c>
      <c r="E363" s="111">
        <v>25.7825732764612</v>
      </c>
      <c r="F363" s="102">
        <v>0.782573276461246</v>
      </c>
      <c r="G363" s="69">
        <v>3.13029310584498</v>
      </c>
    </row>
    <row r="364">
      <c r="A364" s="1" t="s">
        <v>571</v>
      </c>
      <c r="B364" s="102">
        <v>7.45014777733949</v>
      </c>
      <c r="C364" s="69">
        <v>5.13463223271339</v>
      </c>
      <c r="D364" s="111">
        <v>50</v>
      </c>
      <c r="E364" s="111">
        <v>53.5539479021727</v>
      </c>
      <c r="F364" s="102">
        <v>3.55394790217272</v>
      </c>
      <c r="G364" s="69">
        <v>7.10789580434545</v>
      </c>
    </row>
    <row r="366">
      <c r="A366" s="130" t="s">
        <v>394</v>
      </c>
      <c r="B366" s="130" t="s">
        <v>335</v>
      </c>
      <c r="C366" s="130" t="s">
        <v>140</v>
      </c>
      <c r="D366" s="130" t="s">
        <v>296</v>
      </c>
      <c r="E366" s="130" t="s">
        <v>591</v>
      </c>
      <c r="F366" s="130" t="s">
        <v>877</v>
      </c>
      <c r="G366" s="130" t="s">
        <v>511</v>
      </c>
    </row>
    <row r="367">
      <c r="A367" s="1">
        <v>0.996987243971545</v>
      </c>
      <c r="B367" s="69">
        <v>0.139183172858997</v>
      </c>
      <c r="C367" s="69">
        <v>-0.00366061081031112</v>
      </c>
      <c r="D367" s="69">
        <v>0.00409277375874191</v>
      </c>
      <c r="E367" s="69">
        <v>0.000122143280248322</v>
      </c>
      <c r="F367" s="111">
        <v>0.000104520915881503</v>
      </c>
      <c r="G367" s="111">
        <v>0.0287216675815004</v>
      </c>
    </row>
    <row r="377">
      <c r="A377" s="12" t="s">
        <v>444</v>
      </c>
      <c r="B377" s="12"/>
      <c r="C377" s="12"/>
      <c r="D377" s="12"/>
      <c r="E377" s="12"/>
      <c r="F377" s="12"/>
      <c r="G377" s="12"/>
    </row>
    <row r="379">
      <c r="A379" s="130" t="s">
        <v>795</v>
      </c>
      <c r="B379" s="130" t="s">
        <v>388</v>
      </c>
      <c r="C379" s="130" t="s">
        <v>576</v>
      </c>
      <c r="D379" s="130" t="s">
        <v>510</v>
      </c>
      <c r="E379" s="130" t="s">
        <v>600</v>
      </c>
      <c r="F379" s="130" t="s">
        <v>689</v>
      </c>
      <c r="G379" s="130" t="s">
        <v>437</v>
      </c>
    </row>
    <row r="380">
      <c r="A380" s="1" t="s">
        <v>80</v>
      </c>
      <c r="B380" s="102">
        <v>56.6667818869058</v>
      </c>
      <c r="C380" s="69">
        <v>19.438517699615</v>
      </c>
      <c r="D380" s="111">
        <v>0</v>
      </c>
      <c r="E380" s="111"/>
      <c r="F380" s="102">
        <v>0</v>
      </c>
      <c r="G380" s="69">
        <v>0</v>
      </c>
    </row>
    <row r="381">
      <c r="A381" s="1" t="s">
        <v>481</v>
      </c>
      <c r="B381" s="102">
        <v>0.0606332834889708</v>
      </c>
      <c r="C381" s="69">
        <v>9.34990793910267</v>
      </c>
      <c r="D381" s="111">
        <v>0.1</v>
      </c>
      <c r="E381" s="111">
        <v>0.099938766787113</v>
      </c>
      <c r="F381" s="102">
        <v>-6.12332128869936E-05</v>
      </c>
      <c r="G381" s="69">
        <v>-0.0612332128869936</v>
      </c>
    </row>
    <row r="382">
      <c r="A382" s="1" t="s">
        <v>926</v>
      </c>
      <c r="B382" s="102">
        <v>0.213526301330192</v>
      </c>
      <c r="C382" s="69">
        <v>4.41105387669643</v>
      </c>
      <c r="D382" s="111">
        <v>0.5</v>
      </c>
      <c r="E382" s="111">
        <v>0.541661273490449</v>
      </c>
      <c r="F382" s="102">
        <v>0.0416612734904495</v>
      </c>
      <c r="G382" s="69">
        <v>8.33225469808989</v>
      </c>
    </row>
    <row r="383">
      <c r="A383" s="1" t="s">
        <v>623</v>
      </c>
      <c r="B383" s="102">
        <v>0.319150734053487</v>
      </c>
      <c r="C383" s="69">
        <v>5.9207712948026</v>
      </c>
      <c r="D383" s="111">
        <v>1</v>
      </c>
      <c r="E383" s="111">
        <v>0.846820330787001</v>
      </c>
      <c r="F383" s="102">
        <v>-0.153179669212999</v>
      </c>
      <c r="G383" s="69">
        <v>-15.3179669212999</v>
      </c>
    </row>
    <row r="384">
      <c r="A384" s="1" t="s">
        <v>370</v>
      </c>
      <c r="B384" s="102">
        <v>1.63008516412223</v>
      </c>
      <c r="C384" s="69">
        <v>5.09644472721186</v>
      </c>
      <c r="D384" s="111">
        <v>5</v>
      </c>
      <c r="E384" s="111">
        <v>4.63423489523123</v>
      </c>
      <c r="F384" s="102">
        <v>-0.365765104768768</v>
      </c>
      <c r="G384" s="69">
        <v>-7.31530209537535</v>
      </c>
    </row>
    <row r="385">
      <c r="A385" s="1" t="s">
        <v>212</v>
      </c>
      <c r="B385" s="102">
        <v>3.46566895724047</v>
      </c>
      <c r="C385" s="69">
        <v>0.875448044586547</v>
      </c>
      <c r="D385" s="111">
        <v>10</v>
      </c>
      <c r="E385" s="111">
        <v>9.937411494193</v>
      </c>
      <c r="F385" s="102">
        <v>-0.062588505807005</v>
      </c>
      <c r="G385" s="69">
        <v>-0.62588505807005</v>
      </c>
    </row>
    <row r="386">
      <c r="A386" s="1" t="s">
        <v>103</v>
      </c>
      <c r="B386" s="102">
        <v>4.64614183589171</v>
      </c>
      <c r="C386" s="69">
        <v>8.98853883194885</v>
      </c>
      <c r="D386" s="111">
        <v>12.5</v>
      </c>
      <c r="E386" s="111">
        <v>13.3479101972446</v>
      </c>
      <c r="F386" s="102">
        <v>0.847910197244587</v>
      </c>
      <c r="G386" s="69">
        <v>6.7832815779567</v>
      </c>
    </row>
    <row r="387">
      <c r="A387" s="1" t="s">
        <v>741</v>
      </c>
      <c r="B387" s="102">
        <v>9.04564277768159</v>
      </c>
      <c r="C387" s="69">
        <v>2.83758308839887</v>
      </c>
      <c r="D387" s="111">
        <v>25</v>
      </c>
      <c r="E387" s="111">
        <v>26.0584879050461</v>
      </c>
      <c r="F387" s="102">
        <v>1.05848790504606</v>
      </c>
      <c r="G387" s="69">
        <v>4.23395162018426</v>
      </c>
    </row>
    <row r="388">
      <c r="A388" s="1" t="s">
        <v>571</v>
      </c>
      <c r="B388" s="102">
        <v>18.01971897138</v>
      </c>
      <c r="C388" s="69">
        <v>6.77147651863752</v>
      </c>
      <c r="D388" s="111">
        <v>50</v>
      </c>
      <c r="E388" s="111">
        <v>51.9854496957006</v>
      </c>
      <c r="F388" s="102">
        <v>1.98544969570064</v>
      </c>
      <c r="G388" s="69">
        <v>3.97089939140129</v>
      </c>
    </row>
    <row r="390">
      <c r="A390" s="130" t="s">
        <v>394</v>
      </c>
      <c r="B390" s="130" t="s">
        <v>335</v>
      </c>
      <c r="C390" s="130" t="s">
        <v>140</v>
      </c>
      <c r="D390" s="130" t="s">
        <v>296</v>
      </c>
      <c r="E390" s="130" t="s">
        <v>591</v>
      </c>
      <c r="F390" s="130" t="s">
        <v>877</v>
      </c>
      <c r="G390" s="130" t="s">
        <v>511</v>
      </c>
    </row>
    <row r="391">
      <c r="A391" s="1">
        <v>0.996533722040401</v>
      </c>
      <c r="B391" s="69">
        <v>0.346129109386552</v>
      </c>
      <c r="C391" s="69">
        <v>0.026041567147757</v>
      </c>
      <c r="D391" s="69">
        <v>0.0117961562908204</v>
      </c>
      <c r="E391" s="69">
        <v>0.00325514336153422</v>
      </c>
      <c r="F391" s="111">
        <v>3.56535477918876E-05</v>
      </c>
      <c r="G391" s="111">
        <v>0.0198470977944552</v>
      </c>
    </row>
    <row r="402">
      <c r="A402" s="12" t="s">
        <v>71</v>
      </c>
      <c r="B402" s="12"/>
      <c r="C402" s="12"/>
      <c r="D402" s="12"/>
      <c r="E402" s="12"/>
      <c r="F402" s="12"/>
      <c r="G402" s="12"/>
    </row>
    <row r="404">
      <c r="A404" s="130" t="s">
        <v>795</v>
      </c>
      <c r="B404" s="130" t="s">
        <v>388</v>
      </c>
      <c r="C404" s="130" t="s">
        <v>576</v>
      </c>
      <c r="D404" s="130" t="s">
        <v>510</v>
      </c>
      <c r="E404" s="130" t="s">
        <v>600</v>
      </c>
      <c r="F404" s="130" t="s">
        <v>689</v>
      </c>
      <c r="G404" s="130" t="s">
        <v>437</v>
      </c>
    </row>
    <row r="405">
      <c r="A405" s="1" t="s">
        <v>80</v>
      </c>
      <c r="B405" s="102">
        <v>506.675658466361</v>
      </c>
      <c r="C405" s="69">
        <v>3.35725719273294</v>
      </c>
      <c r="D405" s="111">
        <v>0</v>
      </c>
      <c r="E405" s="111"/>
      <c r="F405" s="102">
        <v>0</v>
      </c>
      <c r="G405" s="69">
        <v>0</v>
      </c>
    </row>
    <row r="406">
      <c r="A406" s="1" t="s">
        <v>481</v>
      </c>
      <c r="B406" s="102">
        <v>0.0262367679761489</v>
      </c>
      <c r="C406" s="69">
        <v>16.8425851707355</v>
      </c>
      <c r="D406" s="111">
        <v>0.1</v>
      </c>
      <c r="E406" s="111">
        <v>0.0987529046051684</v>
      </c>
      <c r="F406" s="102">
        <v>-0.0012470953948316</v>
      </c>
      <c r="G406" s="69">
        <v>-1.2470953948316</v>
      </c>
    </row>
    <row r="407">
      <c r="A407" s="1" t="s">
        <v>926</v>
      </c>
      <c r="B407" s="102">
        <v>0.0936022772862299</v>
      </c>
      <c r="C407" s="69">
        <v>1.61317389014805</v>
      </c>
      <c r="D407" s="111">
        <v>0.5</v>
      </c>
      <c r="E407" s="111">
        <v>0.552364024050274</v>
      </c>
      <c r="F407" s="102">
        <v>0.0523640240502744</v>
      </c>
      <c r="G407" s="69">
        <v>10.4728048100549</v>
      </c>
    </row>
    <row r="408">
      <c r="A408" s="1" t="s">
        <v>623</v>
      </c>
      <c r="B408" s="102">
        <v>0.147667759992599</v>
      </c>
      <c r="C408" s="69">
        <v>4.00496687679315</v>
      </c>
      <c r="D408" s="111">
        <v>1</v>
      </c>
      <c r="E408" s="111">
        <v>0.916418335892403</v>
      </c>
      <c r="F408" s="102">
        <v>-0.0835816641075974</v>
      </c>
      <c r="G408" s="69">
        <v>-8.35816641075974</v>
      </c>
    </row>
    <row r="409">
      <c r="A409" s="1" t="s">
        <v>370</v>
      </c>
      <c r="B409" s="102">
        <v>0.755980172366167</v>
      </c>
      <c r="C409" s="69">
        <v>3.67875832620802</v>
      </c>
      <c r="D409" s="111">
        <v>5</v>
      </c>
      <c r="E409" s="111">
        <v>5.01253929118716</v>
      </c>
      <c r="F409" s="102">
        <v>0.0125392911871645</v>
      </c>
      <c r="G409" s="69">
        <v>0.250785823743289</v>
      </c>
    </row>
    <row r="410">
      <c r="A410" s="1" t="s">
        <v>212</v>
      </c>
      <c r="B410" s="102">
        <v>1.4787174394113</v>
      </c>
      <c r="C410" s="69">
        <v>1.413627204438</v>
      </c>
      <c r="D410" s="111">
        <v>10</v>
      </c>
      <c r="E410" s="111">
        <v>9.87914928384673</v>
      </c>
      <c r="F410" s="102">
        <v>-0.120850716153273</v>
      </c>
      <c r="G410" s="69">
        <v>-1.20850716153273</v>
      </c>
    </row>
    <row r="411">
      <c r="A411" s="1" t="s">
        <v>103</v>
      </c>
      <c r="B411" s="102">
        <v>1.85001471706022</v>
      </c>
      <c r="C411" s="69">
        <v>1.24187090527881</v>
      </c>
      <c r="D411" s="111">
        <v>12.5</v>
      </c>
      <c r="E411" s="111">
        <v>12.3793096104909</v>
      </c>
      <c r="F411" s="102">
        <v>-0.120690389509095</v>
      </c>
      <c r="G411" s="69">
        <v>-0.965523116072759</v>
      </c>
    </row>
    <row r="412">
      <c r="A412" s="1" t="s">
        <v>741</v>
      </c>
      <c r="B412" s="102">
        <v>3.74348590379514</v>
      </c>
      <c r="C412" s="69">
        <v>2.24361226379502</v>
      </c>
      <c r="D412" s="111">
        <v>25</v>
      </c>
      <c r="E412" s="111">
        <v>25.1291513833542</v>
      </c>
      <c r="F412" s="102">
        <v>0.129151383354177</v>
      </c>
      <c r="G412" s="69">
        <v>0.516605533416708</v>
      </c>
    </row>
    <row r="413">
      <c r="A413" s="1" t="s">
        <v>571</v>
      </c>
      <c r="B413" s="102">
        <v>7.47707078941161</v>
      </c>
      <c r="C413" s="69">
        <v>0.355670360519667</v>
      </c>
      <c r="D413" s="111">
        <v>50</v>
      </c>
      <c r="E413" s="111">
        <v>50.2695479579909</v>
      </c>
      <c r="F413" s="102">
        <v>0.269547957990895</v>
      </c>
      <c r="G413" s="69">
        <v>0.53909591598179</v>
      </c>
    </row>
    <row r="415">
      <c r="A415" s="130" t="s">
        <v>394</v>
      </c>
      <c r="B415" s="130" t="s">
        <v>335</v>
      </c>
      <c r="C415" s="130" t="s">
        <v>140</v>
      </c>
      <c r="D415" s="130" t="s">
        <v>296</v>
      </c>
      <c r="E415" s="130" t="s">
        <v>591</v>
      </c>
      <c r="F415" s="130" t="s">
        <v>877</v>
      </c>
      <c r="G415" s="130" t="s">
        <v>511</v>
      </c>
    </row>
    <row r="416">
      <c r="A416" s="1">
        <v>0.998537543218997</v>
      </c>
      <c r="B416" s="69">
        <v>0.148509387054903</v>
      </c>
      <c r="C416" s="69">
        <v>0.011571034643344</v>
      </c>
      <c r="D416" s="69">
        <v>0.00328255157213908</v>
      </c>
      <c r="E416" s="69">
        <v>0.000905818445899813</v>
      </c>
      <c r="F416" s="111">
        <v>-5.75864789764473E-06</v>
      </c>
      <c r="G416" s="111">
        <v>0.00207336326091594</v>
      </c>
    </row>
    <row r="427">
      <c r="A427" s="12" t="s">
        <v>31</v>
      </c>
      <c r="B427" s="12"/>
      <c r="C427" s="12"/>
      <c r="D427" s="12"/>
      <c r="E427" s="12"/>
      <c r="F427" s="12"/>
      <c r="G427" s="12"/>
    </row>
    <row r="429">
      <c r="A429" s="130" t="s">
        <v>795</v>
      </c>
      <c r="B429" s="130" t="s">
        <v>388</v>
      </c>
      <c r="C429" s="130" t="s">
        <v>576</v>
      </c>
      <c r="D429" s="130" t="s">
        <v>510</v>
      </c>
      <c r="E429" s="130" t="s">
        <v>600</v>
      </c>
      <c r="F429" s="130" t="s">
        <v>689</v>
      </c>
      <c r="G429" s="130" t="s">
        <v>437</v>
      </c>
    </row>
    <row r="430">
      <c r="A430" s="1" t="s">
        <v>80</v>
      </c>
      <c r="B430" s="102">
        <v>540.010241568213</v>
      </c>
      <c r="C430" s="69">
        <v>7.21047279625505</v>
      </c>
      <c r="D430" s="111">
        <v>0</v>
      </c>
      <c r="E430" s="111"/>
      <c r="F430" s="102">
        <v>0</v>
      </c>
      <c r="G430" s="69">
        <v>0</v>
      </c>
    </row>
    <row r="431">
      <c r="A431" s="1" t="s">
        <v>481</v>
      </c>
      <c r="B431" s="102">
        <v>0.0178077427555916</v>
      </c>
      <c r="C431" s="69">
        <v>12.1408500431934</v>
      </c>
      <c r="D431" s="111">
        <v>0.1</v>
      </c>
      <c r="E431" s="111">
        <v>0.0991813525958776</v>
      </c>
      <c r="F431" s="102">
        <v>-0.000818647404122408</v>
      </c>
      <c r="G431" s="69">
        <v>-0.818647404122408</v>
      </c>
    </row>
    <row r="432">
      <c r="A432" s="1" t="s">
        <v>926</v>
      </c>
      <c r="B432" s="102">
        <v>0.0477023949876548</v>
      </c>
      <c r="C432" s="69">
        <v>2.1164071185395</v>
      </c>
      <c r="D432" s="111">
        <v>0.5</v>
      </c>
      <c r="E432" s="111">
        <v>0.508214083324071</v>
      </c>
      <c r="F432" s="102">
        <v>0.00821408332407103</v>
      </c>
      <c r="G432" s="69">
        <v>1.64281666481421</v>
      </c>
    </row>
    <row r="433">
      <c r="A433" s="1" t="s">
        <v>623</v>
      </c>
      <c r="B433" s="102">
        <v>0.0879876453090725</v>
      </c>
      <c r="C433" s="69">
        <v>5.17464823825481</v>
      </c>
      <c r="D433" s="111">
        <v>1</v>
      </c>
      <c r="E433" s="111">
        <v>1.05941587751537</v>
      </c>
      <c r="F433" s="102">
        <v>0.0594158775153739</v>
      </c>
      <c r="G433" s="69">
        <v>5.94158775153739</v>
      </c>
    </row>
    <row r="434">
      <c r="A434" s="1" t="s">
        <v>370</v>
      </c>
      <c r="B434" s="102">
        <v>0.35946788497083</v>
      </c>
      <c r="C434" s="69">
        <v>3.0783234134918</v>
      </c>
      <c r="D434" s="111">
        <v>5</v>
      </c>
      <c r="E434" s="111">
        <v>4.77393655183496</v>
      </c>
      <c r="F434" s="102">
        <v>-0.226063448165044</v>
      </c>
      <c r="G434" s="69">
        <v>-4.52126896330087</v>
      </c>
    </row>
    <row r="435">
      <c r="A435" s="1" t="s">
        <v>212</v>
      </c>
      <c r="B435" s="102">
        <v>0.682152942819454</v>
      </c>
      <c r="C435" s="69">
        <v>1.51542220497639</v>
      </c>
      <c r="D435" s="111">
        <v>10</v>
      </c>
      <c r="E435" s="111">
        <v>9.18906569775773</v>
      </c>
      <c r="F435" s="102">
        <v>-0.810934302242273</v>
      </c>
      <c r="G435" s="69">
        <v>-8.10934302242273</v>
      </c>
    </row>
    <row r="436">
      <c r="A436" s="1" t="s">
        <v>103</v>
      </c>
      <c r="B436" s="102">
        <v>0.909800111846887</v>
      </c>
      <c r="C436" s="69">
        <v>1.01584422786744</v>
      </c>
      <c r="D436" s="111">
        <v>12.5</v>
      </c>
      <c r="E436" s="111">
        <v>12.303841627145</v>
      </c>
      <c r="F436" s="102">
        <v>-0.196158372855029</v>
      </c>
      <c r="G436" s="69">
        <v>-1.56926698284023</v>
      </c>
    </row>
    <row r="437">
      <c r="A437" s="1" t="s">
        <v>741</v>
      </c>
      <c r="B437" s="102">
        <v>1.84004615112468</v>
      </c>
      <c r="C437" s="69">
        <v>1.18274174665469</v>
      </c>
      <c r="D437" s="111">
        <v>25</v>
      </c>
      <c r="E437" s="111">
        <v>25.0319066583475</v>
      </c>
      <c r="F437" s="102">
        <v>0.0319066583474559</v>
      </c>
      <c r="G437" s="69">
        <v>0.127626633389823</v>
      </c>
    </row>
    <row r="438">
      <c r="A438" s="1" t="s">
        <v>571</v>
      </c>
      <c r="B438" s="102">
        <v>3.63553092725333</v>
      </c>
      <c r="C438" s="69">
        <v>0.433749813822437</v>
      </c>
      <c r="D438" s="111">
        <v>50</v>
      </c>
      <c r="E438" s="111">
        <v>49.5985761502611</v>
      </c>
      <c r="F438" s="102">
        <v>-0.401423849738862</v>
      </c>
      <c r="G438" s="69">
        <v>-0.802847699477724</v>
      </c>
    </row>
    <row r="440">
      <c r="A440" s="130" t="s">
        <v>394</v>
      </c>
      <c r="B440" s="130" t="s">
        <v>335</v>
      </c>
      <c r="C440" s="130" t="s">
        <v>140</v>
      </c>
      <c r="D440" s="130" t="s">
        <v>296</v>
      </c>
      <c r="E440" s="130" t="s">
        <v>591</v>
      </c>
      <c r="F440" s="130" t="s">
        <v>877</v>
      </c>
      <c r="G440" s="130" t="s">
        <v>511</v>
      </c>
    </row>
    <row r="441">
      <c r="A441" s="1">
        <v>0.999414035758008</v>
      </c>
      <c r="B441" s="69">
        <v>0.0730862104331905</v>
      </c>
      <c r="C441" s="69">
        <v>0.0105589535487208</v>
      </c>
      <c r="D441" s="69">
        <v>0.00111941706412413</v>
      </c>
      <c r="E441" s="69">
        <v>0.000288965651091488</v>
      </c>
      <c r="F441" s="111">
        <v>5.08569450247097E-05</v>
      </c>
      <c r="G441" s="111">
        <v>0.0180725542779901</v>
      </c>
    </row>
    <row r="452">
      <c r="A452" s="12" t="s">
        <v>345</v>
      </c>
      <c r="B452" s="12"/>
      <c r="C452" s="12"/>
      <c r="D452" s="12"/>
      <c r="E452" s="12"/>
      <c r="F452" s="12"/>
      <c r="G452" s="12"/>
    </row>
    <row r="454">
      <c r="A454" s="130" t="s">
        <v>795</v>
      </c>
      <c r="B454" s="130" t="s">
        <v>388</v>
      </c>
      <c r="C454" s="130" t="s">
        <v>576</v>
      </c>
      <c r="D454" s="130" t="s">
        <v>510</v>
      </c>
      <c r="E454" s="130" t="s">
        <v>600</v>
      </c>
      <c r="F454" s="130" t="s">
        <v>689</v>
      </c>
      <c r="G454" s="130" t="s">
        <v>437</v>
      </c>
    </row>
    <row r="455">
      <c r="A455" s="1" t="s">
        <v>80</v>
      </c>
      <c r="B455" s="102">
        <v>-2222.89696125008</v>
      </c>
      <c r="C455" s="69">
        <v>3.3840852158135</v>
      </c>
      <c r="D455" s="111">
        <v>0</v>
      </c>
      <c r="E455" s="111"/>
      <c r="F455" s="102">
        <v>0</v>
      </c>
      <c r="G455" s="69">
        <v>0</v>
      </c>
    </row>
    <row r="456">
      <c r="A456" s="1" t="s">
        <v>481</v>
      </c>
      <c r="B456" s="102">
        <v>0.00923753921175239</v>
      </c>
      <c r="C456" s="69">
        <v>21.4993712638942</v>
      </c>
      <c r="D456" s="111">
        <v>0.1</v>
      </c>
      <c r="E456" s="111">
        <v>0.103463449901513</v>
      </c>
      <c r="F456" s="102">
        <v>0.00346344990151344</v>
      </c>
      <c r="G456" s="69">
        <v>3.46344990151344</v>
      </c>
    </row>
    <row r="457">
      <c r="A457" s="1" t="s">
        <v>926</v>
      </c>
      <c r="B457" s="102">
        <v>0.0352844757792925</v>
      </c>
      <c r="C457" s="69">
        <v>8.69369863658786</v>
      </c>
      <c r="D457" s="111">
        <v>0.5</v>
      </c>
      <c r="E457" s="111">
        <v>0.44261836681704</v>
      </c>
      <c r="F457" s="102">
        <v>-0.0573816331829602</v>
      </c>
      <c r="G457" s="69">
        <v>-11.476326636592</v>
      </c>
    </row>
    <row r="458">
      <c r="A458" s="1" t="s">
        <v>623</v>
      </c>
      <c r="B458" s="102">
        <v>0.0699273020742911</v>
      </c>
      <c r="C458" s="69">
        <v>3.7151747605708</v>
      </c>
      <c r="D458" s="111">
        <v>1</v>
      </c>
      <c r="E458" s="111">
        <v>0.893699623276247</v>
      </c>
      <c r="F458" s="102">
        <v>-0.106300376723753</v>
      </c>
      <c r="G458" s="69">
        <v>-10.6300376723753</v>
      </c>
    </row>
    <row r="459">
      <c r="A459" s="1" t="s">
        <v>370</v>
      </c>
      <c r="B459" s="102">
        <v>0.359516602210705</v>
      </c>
      <c r="C459" s="69">
        <v>2.47573870484577</v>
      </c>
      <c r="D459" s="111">
        <v>5</v>
      </c>
      <c r="E459" s="111">
        <v>4.66441695015713</v>
      </c>
      <c r="F459" s="102">
        <v>-0.335583049842871</v>
      </c>
      <c r="G459" s="69">
        <v>-6.71166099685742</v>
      </c>
    </row>
    <row r="460">
      <c r="A460" s="1" t="s">
        <v>212</v>
      </c>
      <c r="B460" s="102">
        <v>0.752960388715972</v>
      </c>
      <c r="C460" s="69">
        <v>15.8512647821775</v>
      </c>
      <c r="D460" s="111">
        <v>10</v>
      </c>
      <c r="E460" s="111">
        <v>9.78741459623792</v>
      </c>
      <c r="F460" s="102">
        <v>-0.212585403762075</v>
      </c>
      <c r="G460" s="69">
        <v>-2.12585403762075</v>
      </c>
    </row>
    <row r="461">
      <c r="A461" s="1" t="s">
        <v>103</v>
      </c>
      <c r="B461" s="102">
        <v>0.940277464945602</v>
      </c>
      <c r="C461" s="69">
        <v>3.29869305916443</v>
      </c>
      <c r="D461" s="111">
        <v>12.5</v>
      </c>
      <c r="E461" s="111">
        <v>12.2264541071143</v>
      </c>
      <c r="F461" s="102">
        <v>-0.27354589288575</v>
      </c>
      <c r="G461" s="69">
        <v>-2.188367143086</v>
      </c>
    </row>
    <row r="462">
      <c r="A462" s="1" t="s">
        <v>741</v>
      </c>
      <c r="B462" s="102">
        <v>2.00269007485762</v>
      </c>
      <c r="C462" s="69">
        <v>1.22066635345743</v>
      </c>
      <c r="D462" s="111">
        <v>25</v>
      </c>
      <c r="E462" s="111">
        <v>26.0600371663119</v>
      </c>
      <c r="F462" s="102">
        <v>1.06003716631187</v>
      </c>
      <c r="G462" s="69">
        <v>4.24014866524747</v>
      </c>
    </row>
    <row r="463">
      <c r="A463" s="1" t="s">
        <v>571</v>
      </c>
      <c r="B463" s="102">
        <v>4.8177218948988</v>
      </c>
      <c r="C463" s="69">
        <v>16.4419360879528</v>
      </c>
      <c r="D463" s="111">
        <v>50</v>
      </c>
      <c r="E463" s="111">
        <v>62.7143239598853</v>
      </c>
      <c r="F463" s="102">
        <v>12.7143239598853</v>
      </c>
      <c r="G463" s="69">
        <v>25.4286479197706</v>
      </c>
    </row>
    <row r="465">
      <c r="A465" s="130" t="s">
        <v>394</v>
      </c>
      <c r="B465" s="130" t="s">
        <v>335</v>
      </c>
      <c r="C465" s="130" t="s">
        <v>140</v>
      </c>
      <c r="D465" s="130" t="s">
        <v>296</v>
      </c>
      <c r="E465" s="130" t="s">
        <v>591</v>
      </c>
      <c r="F465" s="130" t="s">
        <v>877</v>
      </c>
      <c r="G465" s="130" t="s">
        <v>511</v>
      </c>
    </row>
    <row r="466">
      <c r="A466" s="1">
        <v>0.992322218523039</v>
      </c>
      <c r="B466" s="69">
        <v>0.0767995251386188</v>
      </c>
      <c r="C466" s="69">
        <v>0.00129159539011289</v>
      </c>
      <c r="D466" s="69">
        <v>0.0039077597628575</v>
      </c>
      <c r="E466" s="69">
        <v>0.0010783443298759</v>
      </c>
      <c r="F466" s="111">
        <v>-0.000477457884286602</v>
      </c>
      <c r="G466" s="111">
        <v>0.0846494895280665</v>
      </c>
    </row>
    <row r="477">
      <c r="A477" s="12" t="s">
        <v>164</v>
      </c>
      <c r="B477" s="12"/>
      <c r="C477" s="12"/>
      <c r="D477" s="12"/>
      <c r="E477" s="12"/>
      <c r="F477" s="12"/>
      <c r="G477" s="12"/>
    </row>
    <row r="479">
      <c r="A479" s="130" t="s">
        <v>795</v>
      </c>
      <c r="B479" s="130" t="s">
        <v>388</v>
      </c>
      <c r="C479" s="130" t="s">
        <v>576</v>
      </c>
      <c r="D479" s="130" t="s">
        <v>510</v>
      </c>
      <c r="E479" s="130" t="s">
        <v>600</v>
      </c>
      <c r="F479" s="130" t="s">
        <v>689</v>
      </c>
      <c r="G479" s="130" t="s">
        <v>437</v>
      </c>
    </row>
    <row r="480">
      <c r="A480" s="1" t="s">
        <v>80</v>
      </c>
      <c r="B480" s="102">
        <v>0</v>
      </c>
      <c r="C480" s="69"/>
      <c r="D480" s="111">
        <v>0</v>
      </c>
      <c r="E480" s="111"/>
      <c r="F480" s="102">
        <v>0</v>
      </c>
      <c r="G480" s="69">
        <v>0</v>
      </c>
    </row>
    <row r="481">
      <c r="A481" s="1" t="s">
        <v>73</v>
      </c>
      <c r="B481" s="102">
        <v>0</v>
      </c>
      <c r="C481" s="69"/>
      <c r="D481" s="111">
        <v>0.01</v>
      </c>
      <c r="E481" s="111">
        <v>0.00996766705819702</v>
      </c>
      <c r="F481" s="102">
        <v>-3.23329418029841E-05</v>
      </c>
      <c r="G481" s="69">
        <v>-0.323329418029841</v>
      </c>
    </row>
    <row r="482">
      <c r="A482" s="1" t="s">
        <v>481</v>
      </c>
      <c r="B482" s="102">
        <v>0.00177466776741388</v>
      </c>
      <c r="C482" s="69">
        <v>33.9003845734817</v>
      </c>
      <c r="D482" s="111">
        <v>0.1</v>
      </c>
      <c r="E482" s="111">
        <v>0.105683818634115</v>
      </c>
      <c r="F482" s="102">
        <v>0.00568381863411525</v>
      </c>
      <c r="G482" s="69">
        <v>5.68381863411525</v>
      </c>
    </row>
    <row r="483">
      <c r="A483" s="1" t="s">
        <v>926</v>
      </c>
      <c r="B483" s="102">
        <v>0.008911177570755</v>
      </c>
      <c r="C483" s="69">
        <v>14.4255594925387</v>
      </c>
      <c r="D483" s="111">
        <v>0.5</v>
      </c>
      <c r="E483" s="111">
        <v>0.490589245217164</v>
      </c>
      <c r="F483" s="102">
        <v>-0.00941075478283637</v>
      </c>
      <c r="G483" s="69">
        <v>-1.88215095656727</v>
      </c>
    </row>
    <row r="484">
      <c r="A484" s="1" t="s">
        <v>623</v>
      </c>
      <c r="B484" s="102">
        <v>0.0143363329822778</v>
      </c>
      <c r="C484" s="69">
        <v>17.7266633835406</v>
      </c>
      <c r="D484" s="111">
        <v>1</v>
      </c>
      <c r="E484" s="111">
        <v>0.783193307356038</v>
      </c>
      <c r="F484" s="102">
        <v>-0.216806692643962</v>
      </c>
      <c r="G484" s="69">
        <v>-21.6806692643962</v>
      </c>
    </row>
    <row r="485">
      <c r="A485" s="1" t="s">
        <v>370</v>
      </c>
      <c r="B485" s="102">
        <v>0.0905084992074024</v>
      </c>
      <c r="C485" s="69">
        <v>4.50428477053721</v>
      </c>
      <c r="D485" s="111">
        <v>5</v>
      </c>
      <c r="E485" s="111">
        <v>4.891515294234</v>
      </c>
      <c r="F485" s="102">
        <v>-0.108484705765997</v>
      </c>
      <c r="G485" s="69">
        <v>-2.16969411531993</v>
      </c>
    </row>
    <row r="486">
      <c r="A486" s="1" t="s">
        <v>212</v>
      </c>
      <c r="B486" s="102">
        <v>0.185693910529166</v>
      </c>
      <c r="C486" s="69">
        <v>8.20165320969579</v>
      </c>
      <c r="D486" s="111">
        <v>10</v>
      </c>
      <c r="E486" s="111">
        <v>10.0253107150899</v>
      </c>
      <c r="F486" s="102">
        <v>0.0253107150899421</v>
      </c>
      <c r="G486" s="69">
        <v>0.253107150899421</v>
      </c>
    </row>
    <row r="487">
      <c r="A487" s="1" t="s">
        <v>103</v>
      </c>
      <c r="B487" s="102">
        <v>0.263073298678305</v>
      </c>
      <c r="C487" s="69">
        <v>12.6051518863392</v>
      </c>
      <c r="D487" s="111">
        <v>12.5</v>
      </c>
      <c r="E487" s="111">
        <v>14.1987438392672</v>
      </c>
      <c r="F487" s="102">
        <v>1.69874383926723</v>
      </c>
      <c r="G487" s="69">
        <v>13.5899507141378</v>
      </c>
    </row>
    <row r="488">
      <c r="A488" s="1" t="s">
        <v>741</v>
      </c>
      <c r="B488" s="102">
        <v>0.493602083301351</v>
      </c>
      <c r="C488" s="69">
        <v>1.46544165147252</v>
      </c>
      <c r="D488" s="111">
        <v>25</v>
      </c>
      <c r="E488" s="111">
        <v>26.6322418137902</v>
      </c>
      <c r="F488" s="102">
        <v>1.63224181379024</v>
      </c>
      <c r="G488" s="69">
        <v>6.52896725516096</v>
      </c>
    </row>
    <row r="489">
      <c r="A489" s="1" t="s">
        <v>571</v>
      </c>
      <c r="B489" s="102">
        <v>0.984299132484175</v>
      </c>
      <c r="C489" s="69">
        <v>6.57717394726287</v>
      </c>
      <c r="D489" s="111">
        <v>50</v>
      </c>
      <c r="E489" s="111">
        <v>53.0978338529594</v>
      </c>
      <c r="F489" s="102">
        <v>3.09783385295945</v>
      </c>
      <c r="G489" s="69">
        <v>6.19566770591889</v>
      </c>
    </row>
    <row r="491">
      <c r="A491" s="130" t="s">
        <v>394</v>
      </c>
      <c r="B491" s="130" t="s">
        <v>335</v>
      </c>
      <c r="C491" s="130" t="s">
        <v>140</v>
      </c>
      <c r="D491" s="130" t="s">
        <v>296</v>
      </c>
      <c r="E491" s="130" t="s">
        <v>591</v>
      </c>
      <c r="F491" s="130" t="s">
        <v>877</v>
      </c>
      <c r="G491" s="130" t="s">
        <v>511</v>
      </c>
    </row>
    <row r="492">
      <c r="A492" s="1">
        <v>0.994558680606543</v>
      </c>
      <c r="B492" s="69">
        <v>0.0185409435941047</v>
      </c>
      <c r="C492" s="69">
        <v>-0.000184809952690847</v>
      </c>
      <c r="D492" s="69">
        <v>0.00079286877293132</v>
      </c>
      <c r="E492" s="69">
        <v>2.2308835532233E-05</v>
      </c>
      <c r="F492" s="111">
        <v>0</v>
      </c>
      <c r="G492" s="111">
        <v>0</v>
      </c>
    </row>
    <row r="502">
      <c r="A502" s="12" t="s">
        <v>438</v>
      </c>
      <c r="B502" s="12"/>
      <c r="C502" s="12"/>
      <c r="D502" s="12"/>
      <c r="E502" s="12"/>
      <c r="F502" s="12"/>
      <c r="G502" s="12"/>
    </row>
    <row r="504">
      <c r="A504" s="130" t="s">
        <v>795</v>
      </c>
      <c r="B504" s="130" t="s">
        <v>388</v>
      </c>
      <c r="C504" s="130" t="s">
        <v>576</v>
      </c>
      <c r="D504" s="130" t="s">
        <v>510</v>
      </c>
      <c r="E504" s="130" t="s">
        <v>600</v>
      </c>
      <c r="F504" s="130" t="s">
        <v>689</v>
      </c>
      <c r="G504" s="130" t="s">
        <v>437</v>
      </c>
    </row>
    <row r="505">
      <c r="A505" s="1" t="s">
        <v>80</v>
      </c>
      <c r="B505" s="102">
        <v>34.0000463400676</v>
      </c>
      <c r="C505" s="69">
        <v>46.689763898789</v>
      </c>
      <c r="D505" s="111">
        <v>0</v>
      </c>
      <c r="E505" s="111"/>
      <c r="F505" s="102">
        <v>0</v>
      </c>
      <c r="G505" s="69">
        <v>0</v>
      </c>
    </row>
    <row r="506">
      <c r="A506" s="1" t="s">
        <v>73</v>
      </c>
      <c r="B506" s="102">
        <v>0.0287198558822089</v>
      </c>
      <c r="C506" s="69">
        <v>21.1384812654643</v>
      </c>
      <c r="D506" s="111">
        <v>0.01</v>
      </c>
      <c r="E506" s="111">
        <v>0.336023494291694</v>
      </c>
      <c r="F506" s="102">
        <v>0.326023494291694</v>
      </c>
      <c r="G506" s="69">
        <v>3260.23494291694</v>
      </c>
    </row>
    <row r="507">
      <c r="A507" s="1" t="s">
        <v>481</v>
      </c>
      <c r="B507" s="102">
        <v>0.455823331013462</v>
      </c>
      <c r="C507" s="69">
        <v>2.0255717350388</v>
      </c>
      <c r="D507" s="111">
        <v>0.1</v>
      </c>
      <c r="E507" s="111">
        <v>0.42851290903201</v>
      </c>
      <c r="F507" s="102">
        <v>0.32851290903201</v>
      </c>
      <c r="G507" s="69">
        <v>328.51290903201</v>
      </c>
    </row>
    <row r="508">
      <c r="A508" s="1" t="s">
        <v>926</v>
      </c>
      <c r="B508" s="102">
        <v>2.16781199903555</v>
      </c>
      <c r="C508" s="69">
        <v>1.87991589743677</v>
      </c>
      <c r="D508" s="111">
        <v>0.5</v>
      </c>
      <c r="E508" s="111">
        <v>0.799244685210503</v>
      </c>
      <c r="F508" s="102">
        <v>0.299244685210503</v>
      </c>
      <c r="G508" s="69">
        <v>59.8489370421007</v>
      </c>
    </row>
    <row r="509">
      <c r="A509" s="1" t="s">
        <v>623</v>
      </c>
      <c r="B509" s="102">
        <v>4.09335466027998</v>
      </c>
      <c r="C509" s="69">
        <v>3.56281873873278</v>
      </c>
      <c r="D509" s="111">
        <v>1</v>
      </c>
      <c r="E509" s="111">
        <v>1.21622165722245</v>
      </c>
      <c r="F509" s="102">
        <v>0.216221657222447</v>
      </c>
      <c r="G509" s="69">
        <v>21.6221657222447</v>
      </c>
    </row>
    <row r="510">
      <c r="A510" s="1" t="s">
        <v>370</v>
      </c>
      <c r="B510" s="102">
        <v>22.5082036983089</v>
      </c>
      <c r="C510" s="69">
        <v>9.69156743291144</v>
      </c>
      <c r="D510" s="111">
        <v>5</v>
      </c>
      <c r="E510" s="111">
        <v>5.2039639942174</v>
      </c>
      <c r="F510" s="102">
        <v>0.203963994217399</v>
      </c>
      <c r="G510" s="69">
        <v>4.07927988434798</v>
      </c>
    </row>
    <row r="511">
      <c r="A511" s="1" t="s">
        <v>212</v>
      </c>
      <c r="B511" s="102">
        <v>40.7830750719183</v>
      </c>
      <c r="C511" s="69">
        <v>5.24498547481389</v>
      </c>
      <c r="D511" s="111">
        <v>10</v>
      </c>
      <c r="E511" s="111">
        <v>9.16139411646182</v>
      </c>
      <c r="F511" s="102">
        <v>-0.838605883538179</v>
      </c>
      <c r="G511" s="69">
        <v>-8.38605883538179</v>
      </c>
    </row>
    <row r="512">
      <c r="A512" s="1" t="s">
        <v>103</v>
      </c>
      <c r="B512" s="102">
        <v>55.6981096951076</v>
      </c>
      <c r="C512" s="69">
        <v>4.10407884497199</v>
      </c>
      <c r="D512" s="111">
        <v>12.5</v>
      </c>
      <c r="E512" s="111">
        <v>12.3912503537739</v>
      </c>
      <c r="F512" s="102">
        <v>-0.108749646226137</v>
      </c>
      <c r="G512" s="69">
        <v>-0.869997169809096</v>
      </c>
    </row>
    <row r="513">
      <c r="A513" s="1" t="s">
        <v>741</v>
      </c>
      <c r="B513" s="102">
        <v>108.446027749294</v>
      </c>
      <c r="C513" s="69">
        <v>1.11020045094079</v>
      </c>
      <c r="D513" s="111">
        <v>25</v>
      </c>
      <c r="E513" s="111">
        <v>23.8138314229226</v>
      </c>
      <c r="F513" s="102">
        <v>-1.18616857707739</v>
      </c>
      <c r="G513" s="69">
        <v>-4.74467430830954</v>
      </c>
    </row>
    <row r="514">
      <c r="A514" s="1" t="s">
        <v>571</v>
      </c>
      <c r="B514" s="102">
        <v>232.877707016659</v>
      </c>
      <c r="C514" s="69">
        <v>13.714072195203</v>
      </c>
      <c r="D514" s="111">
        <v>50</v>
      </c>
      <c r="E514" s="111">
        <v>50.7595573668677</v>
      </c>
      <c r="F514" s="102">
        <v>0.759557366867654</v>
      </c>
      <c r="G514" s="69">
        <v>1.51911473373531</v>
      </c>
    </row>
    <row r="516">
      <c r="A516" s="130" t="s">
        <v>394</v>
      </c>
      <c r="B516" s="130" t="s">
        <v>335</v>
      </c>
      <c r="C516" s="130" t="s">
        <v>140</v>
      </c>
      <c r="D516" s="130" t="s">
        <v>296</v>
      </c>
      <c r="E516" s="130" t="s">
        <v>591</v>
      </c>
      <c r="F516" s="130" t="s">
        <v>877</v>
      </c>
      <c r="G516" s="130" t="s">
        <v>511</v>
      </c>
    </row>
    <row r="517">
      <c r="A517" s="1">
        <v>0.999299226347601</v>
      </c>
      <c r="B517" s="69">
        <v>4.61786331257948</v>
      </c>
      <c r="C517" s="69">
        <v>-1.52299071057216</v>
      </c>
      <c r="D517" s="69">
        <v>0.0653768940359042</v>
      </c>
      <c r="E517" s="69">
        <v>1.27210103270614</v>
      </c>
      <c r="F517" s="111">
        <v>-3.85540574955432E-06</v>
      </c>
      <c r="G517" s="111">
        <v>0.00633694376306961</v>
      </c>
    </row>
    <row r="527">
      <c r="A527" s="12" t="s">
        <v>15</v>
      </c>
      <c r="B527" s="12"/>
      <c r="C527" s="12"/>
      <c r="D527" s="12"/>
      <c r="E527" s="12"/>
      <c r="F527" s="12"/>
      <c r="G527" s="12"/>
    </row>
    <row r="529">
      <c r="A529" s="130" t="s">
        <v>795</v>
      </c>
      <c r="B529" s="130" t="s">
        <v>388</v>
      </c>
      <c r="C529" s="130" t="s">
        <v>576</v>
      </c>
      <c r="D529" s="130" t="s">
        <v>510</v>
      </c>
      <c r="E529" s="130" t="s">
        <v>600</v>
      </c>
      <c r="F529" s="130" t="s">
        <v>689</v>
      </c>
      <c r="G529" s="130" t="s">
        <v>437</v>
      </c>
    </row>
    <row r="530">
      <c r="A530" s="1" t="s">
        <v>80</v>
      </c>
      <c r="B530" s="102">
        <v>34.0000463400676</v>
      </c>
      <c r="C530" s="69">
        <v>46.689763898789</v>
      </c>
      <c r="D530" s="111">
        <v>0</v>
      </c>
      <c r="E530" s="111"/>
      <c r="F530" s="102">
        <v>0</v>
      </c>
      <c r="G530" s="69">
        <v>0</v>
      </c>
    </row>
    <row r="531">
      <c r="A531" s="1" t="s">
        <v>73</v>
      </c>
      <c r="B531" s="102">
        <v>0.000516776329593879</v>
      </c>
      <c r="C531" s="69">
        <v>14.9894034538859</v>
      </c>
      <c r="D531" s="111">
        <v>0.01</v>
      </c>
      <c r="E531" s="111">
        <v>0.00992771683389115</v>
      </c>
      <c r="F531" s="102">
        <v>-7.22831661088483E-05</v>
      </c>
      <c r="G531" s="69">
        <v>-0.722831661088483</v>
      </c>
    </row>
    <row r="532">
      <c r="A532" s="1" t="s">
        <v>481</v>
      </c>
      <c r="B532" s="102">
        <v>0.00787380568856279</v>
      </c>
      <c r="C532" s="69">
        <v>5.8570495975997</v>
      </c>
      <c r="D532" s="111">
        <v>0.1</v>
      </c>
      <c r="E532" s="111">
        <v>0.108225466755873</v>
      </c>
      <c r="F532" s="102">
        <v>0.0082254667558733</v>
      </c>
      <c r="G532" s="69">
        <v>8.2254667558733</v>
      </c>
    </row>
    <row r="533">
      <c r="A533" s="1" t="s">
        <v>926</v>
      </c>
      <c r="B533" s="102">
        <v>0.0360505886900245</v>
      </c>
      <c r="C533" s="69">
        <v>2.31460108601163</v>
      </c>
      <c r="D533" s="111">
        <v>0.5</v>
      </c>
      <c r="E533" s="111">
        <v>0.484697305312164</v>
      </c>
      <c r="F533" s="102">
        <v>-0.0153026946878355</v>
      </c>
      <c r="G533" s="69">
        <v>-3.0605389375671</v>
      </c>
    </row>
    <row r="534">
      <c r="A534" s="1" t="s">
        <v>623</v>
      </c>
      <c r="B534" s="102">
        <v>0.0716011680593311</v>
      </c>
      <c r="C534" s="69">
        <v>2.61464438950063</v>
      </c>
      <c r="D534" s="111">
        <v>1</v>
      </c>
      <c r="E534" s="111">
        <v>0.95969091889147</v>
      </c>
      <c r="F534" s="102">
        <v>-0.0403090811085298</v>
      </c>
      <c r="G534" s="69">
        <v>-4.03090811085298</v>
      </c>
    </row>
    <row r="535">
      <c r="A535" s="1" t="s">
        <v>370</v>
      </c>
      <c r="B535" s="102">
        <v>0.384890383684958</v>
      </c>
      <c r="C535" s="69">
        <v>4.96056536621431</v>
      </c>
      <c r="D535" s="111">
        <v>5</v>
      </c>
      <c r="E535" s="111">
        <v>5.14556859698977</v>
      </c>
      <c r="F535" s="102">
        <v>0.145568596989773</v>
      </c>
      <c r="G535" s="69">
        <v>2.91137193979546</v>
      </c>
    </row>
    <row r="536">
      <c r="A536" s="1" t="s">
        <v>212</v>
      </c>
      <c r="B536" s="102">
        <v>0.719521164073156</v>
      </c>
      <c r="C536" s="69">
        <v>1.55635380782249</v>
      </c>
      <c r="D536" s="111">
        <v>10</v>
      </c>
      <c r="E536" s="111">
        <v>9.61659231618923</v>
      </c>
      <c r="F536" s="102">
        <v>-0.38340768381077</v>
      </c>
      <c r="G536" s="69">
        <v>-3.8340768381077</v>
      </c>
    </row>
    <row r="537">
      <c r="A537" s="1" t="s">
        <v>103</v>
      </c>
      <c r="B537" s="102">
        <v>0.926242988518275</v>
      </c>
      <c r="C537" s="69">
        <v>2.13242686392302</v>
      </c>
      <c r="D537" s="111">
        <v>12.5</v>
      </c>
      <c r="E537" s="111">
        <v>12.3786161183574</v>
      </c>
      <c r="F537" s="102">
        <v>-0.121383881642597</v>
      </c>
      <c r="G537" s="69">
        <v>-0.971071053140776</v>
      </c>
    </row>
    <row r="538">
      <c r="A538" s="1" t="s">
        <v>741</v>
      </c>
      <c r="B538" s="102">
        <v>1.89862285001227</v>
      </c>
      <c r="C538" s="69">
        <v>1.18105610073566</v>
      </c>
      <c r="D538" s="111">
        <v>25</v>
      </c>
      <c r="E538" s="111">
        <v>25.370646976272</v>
      </c>
      <c r="F538" s="102">
        <v>0.370646976272042</v>
      </c>
      <c r="G538" s="69">
        <v>1.48258790508817</v>
      </c>
    </row>
    <row r="539">
      <c r="A539" s="1" t="s">
        <v>571</v>
      </c>
      <c r="B539" s="102">
        <v>4.0353949741307</v>
      </c>
      <c r="C539" s="69">
        <v>10.7838027936469</v>
      </c>
      <c r="D539" s="111">
        <v>50</v>
      </c>
      <c r="E539" s="111">
        <v>53.9201989283514</v>
      </c>
      <c r="F539" s="102">
        <v>3.92019892835141</v>
      </c>
      <c r="G539" s="69">
        <v>7.84039785670282</v>
      </c>
    </row>
    <row r="541">
      <c r="A541" s="130" t="s">
        <v>394</v>
      </c>
      <c r="B541" s="130" t="s">
        <v>335</v>
      </c>
      <c r="C541" s="130" t="s">
        <v>140</v>
      </c>
      <c r="D541" s="130" t="s">
        <v>296</v>
      </c>
      <c r="E541" s="130" t="s">
        <v>591</v>
      </c>
      <c r="F541" s="130" t="s">
        <v>877</v>
      </c>
      <c r="G541" s="130" t="s">
        <v>511</v>
      </c>
    </row>
    <row r="542">
      <c r="A542" s="1">
        <v>0.999108419767769</v>
      </c>
      <c r="B542" s="69">
        <v>0.074844331277248</v>
      </c>
      <c r="C542" s="69">
        <v>-0.000226256997948582</v>
      </c>
      <c r="D542" s="69">
        <v>0.00129112728160445</v>
      </c>
      <c r="E542" s="69">
        <v>3.63282640959651E-05</v>
      </c>
      <c r="F542" s="111">
        <v>8.98668269298318E-06</v>
      </c>
      <c r="G542" s="111">
        <v>0.0068524619614035</v>
      </c>
    </row>
    <row r="552">
      <c r="A552" s="12" t="s">
        <v>25</v>
      </c>
      <c r="B552" s="12"/>
      <c r="C552" s="12"/>
      <c r="D552" s="12"/>
      <c r="E552" s="12"/>
      <c r="F552" s="12"/>
      <c r="G552" s="12"/>
    </row>
    <row r="554">
      <c r="A554" s="130" t="s">
        <v>795</v>
      </c>
      <c r="B554" s="130" t="s">
        <v>388</v>
      </c>
      <c r="C554" s="130" t="s">
        <v>576</v>
      </c>
      <c r="D554" s="130" t="s">
        <v>510</v>
      </c>
      <c r="E554" s="130" t="s">
        <v>600</v>
      </c>
      <c r="F554" s="130" t="s">
        <v>689</v>
      </c>
      <c r="G554" s="130" t="s">
        <v>437</v>
      </c>
    </row>
    <row r="555">
      <c r="A555" s="1" t="s">
        <v>80</v>
      </c>
      <c r="B555" s="102">
        <v>780.688270345109</v>
      </c>
      <c r="C555" s="69">
        <v>13.8473449264894</v>
      </c>
      <c r="D555" s="111">
        <v>0</v>
      </c>
      <c r="E555" s="111"/>
      <c r="F555" s="102">
        <v>0</v>
      </c>
      <c r="G555" s="69">
        <v>0</v>
      </c>
    </row>
    <row r="556">
      <c r="A556" s="1" t="s">
        <v>73</v>
      </c>
      <c r="B556" s="102">
        <v>-0.000211081869892344</v>
      </c>
      <c r="C556" s="69">
        <v>117.715505212632</v>
      </c>
      <c r="D556" s="111">
        <v>0.01</v>
      </c>
      <c r="E556" s="111">
        <v>0.00912739553904119</v>
      </c>
      <c r="F556" s="102">
        <v>-0.000872604460958814</v>
      </c>
      <c r="G556" s="69">
        <v>-8.72604460958813</v>
      </c>
    </row>
    <row r="557">
      <c r="A557" s="1" t="s">
        <v>481</v>
      </c>
      <c r="B557" s="102">
        <v>0.00147453723378684</v>
      </c>
      <c r="C557" s="69">
        <v>91.8016326044262</v>
      </c>
      <c r="D557" s="111">
        <v>0.1</v>
      </c>
      <c r="E557" s="111">
        <v>0.193083622246929</v>
      </c>
      <c r="F557" s="102">
        <v>0.0930836222469289</v>
      </c>
      <c r="G557" s="69">
        <v>93.0836222469289</v>
      </c>
    </row>
    <row r="558">
      <c r="A558" s="1" t="s">
        <v>926</v>
      </c>
      <c r="B558" s="102">
        <v>0.00357472185185863</v>
      </c>
      <c r="C558" s="69">
        <v>9.55155069797259</v>
      </c>
      <c r="D558" s="111">
        <v>0.5</v>
      </c>
      <c r="E558" s="111">
        <v>0.42228251830071</v>
      </c>
      <c r="F558" s="102">
        <v>-0.0777174816992901</v>
      </c>
      <c r="G558" s="69">
        <v>-15.543496339858</v>
      </c>
    </row>
    <row r="559">
      <c r="A559" s="1" t="s">
        <v>623</v>
      </c>
      <c r="B559" s="102">
        <v>0.00686123424476007</v>
      </c>
      <c r="C559" s="69">
        <v>14.928882605373</v>
      </c>
      <c r="D559" s="111">
        <v>1</v>
      </c>
      <c r="E559" s="111">
        <v>0.780948611670951</v>
      </c>
      <c r="F559" s="102">
        <v>-0.219051388329049</v>
      </c>
      <c r="G559" s="69">
        <v>-21.9051388329049</v>
      </c>
    </row>
    <row r="560">
      <c r="A560" s="1" t="s">
        <v>370</v>
      </c>
      <c r="B560" s="102">
        <v>0.0391286940049303</v>
      </c>
      <c r="C560" s="69">
        <v>4.44017138011174</v>
      </c>
      <c r="D560" s="111">
        <v>5</v>
      </c>
      <c r="E560" s="111">
        <v>4.30238481868446</v>
      </c>
      <c r="F560" s="102">
        <v>-0.697615181315545</v>
      </c>
      <c r="G560" s="69">
        <v>-13.9523036263109</v>
      </c>
    </row>
    <row r="561">
      <c r="A561" s="1" t="s">
        <v>212</v>
      </c>
      <c r="B561" s="102">
        <v>0.0821168719655123</v>
      </c>
      <c r="C561" s="69">
        <v>19.8098905056694</v>
      </c>
      <c r="D561" s="111">
        <v>10</v>
      </c>
      <c r="E561" s="111">
        <v>8.9938023479562</v>
      </c>
      <c r="F561" s="102">
        <v>-1.0061976520438</v>
      </c>
      <c r="G561" s="69">
        <v>-10.061976520438</v>
      </c>
    </row>
    <row r="562">
      <c r="A562" s="1" t="s">
        <v>103</v>
      </c>
      <c r="B562" s="102">
        <v>0.0991488293301437</v>
      </c>
      <c r="C562" s="69">
        <v>0.86048187963108</v>
      </c>
      <c r="D562" s="111">
        <v>12.5</v>
      </c>
      <c r="E562" s="111">
        <v>10.8525464755047</v>
      </c>
      <c r="F562" s="102">
        <v>-1.64745352449533</v>
      </c>
      <c r="G562" s="69">
        <v>-13.1796281959626</v>
      </c>
    </row>
    <row r="563">
      <c r="A563" s="1" t="s">
        <v>741</v>
      </c>
      <c r="B563" s="102">
        <v>0.206529027900381</v>
      </c>
      <c r="C563" s="69">
        <v>3.03428847773055</v>
      </c>
      <c r="D563" s="111">
        <v>25</v>
      </c>
      <c r="E563" s="111">
        <v>22.5712414695335</v>
      </c>
      <c r="F563" s="102">
        <v>-2.42875853046655</v>
      </c>
      <c r="G563" s="69">
        <v>-9.71503412186618</v>
      </c>
    </row>
    <row r="564">
      <c r="A564" s="1" t="s">
        <v>571</v>
      </c>
      <c r="B564" s="102">
        <v>0.491420674005548</v>
      </c>
      <c r="C564" s="69">
        <v>16.2088938254988</v>
      </c>
      <c r="D564" s="111">
        <v>50</v>
      </c>
      <c r="E564" s="111">
        <v>53.6622466223085</v>
      </c>
      <c r="F564" s="102">
        <v>3.66224662230852</v>
      </c>
      <c r="G564" s="69">
        <v>7.32449324461703</v>
      </c>
    </row>
    <row r="566">
      <c r="A566" s="130" t="s">
        <v>394</v>
      </c>
      <c r="B566" s="130" t="s">
        <v>335</v>
      </c>
      <c r="C566" s="130" t="s">
        <v>140</v>
      </c>
      <c r="D566" s="130" t="s">
        <v>296</v>
      </c>
      <c r="E566" s="130" t="s">
        <v>591</v>
      </c>
      <c r="F566" s="130" t="s">
        <v>877</v>
      </c>
      <c r="G566" s="130" t="s">
        <v>511</v>
      </c>
    </row>
    <row r="567">
      <c r="A567" s="1">
        <v>0.932892663013416</v>
      </c>
      <c r="B567" s="69">
        <v>0.00916315328839536</v>
      </c>
      <c r="C567" s="69">
        <v>-0.000294717594340394</v>
      </c>
      <c r="D567" s="69">
        <v>0.00144419727268972</v>
      </c>
      <c r="E567" s="69">
        <v>4.06351725940974E-05</v>
      </c>
      <c r="F567" s="111">
        <v>-0.00014326696946501</v>
      </c>
      <c r="G567" s="111">
        <v>0.564732953755026</v>
      </c>
    </row>
    <row r="577">
      <c r="A577" s="12" t="s">
        <v>118</v>
      </c>
      <c r="B577" s="12"/>
      <c r="C577" s="12"/>
      <c r="D577" s="12"/>
      <c r="E577" s="12"/>
      <c r="F577" s="12"/>
      <c r="G577" s="12"/>
    </row>
    <row r="579">
      <c r="A579" s="130" t="s">
        <v>795</v>
      </c>
      <c r="B579" s="130" t="s">
        <v>388</v>
      </c>
      <c r="C579" s="130" t="s">
        <v>576</v>
      </c>
      <c r="D579" s="130" t="s">
        <v>510</v>
      </c>
      <c r="E579" s="130" t="s">
        <v>600</v>
      </c>
      <c r="F579" s="130" t="s">
        <v>689</v>
      </c>
      <c r="G579" s="130" t="s">
        <v>437</v>
      </c>
    </row>
    <row r="580">
      <c r="A580" s="1" t="s">
        <v>80</v>
      </c>
      <c r="B580" s="102">
        <v>2.00000023333336</v>
      </c>
      <c r="C580" s="69">
        <v>100.000002333334</v>
      </c>
      <c r="D580" s="111">
        <v>0</v>
      </c>
      <c r="E580" s="111"/>
      <c r="F580" s="102">
        <v>0</v>
      </c>
      <c r="G580" s="69">
        <v>0</v>
      </c>
    </row>
    <row r="581">
      <c r="A581" s="1" t="s">
        <v>73</v>
      </c>
      <c r="B581" s="102">
        <v>3.03162503008373E-05</v>
      </c>
      <c r="C581" s="69">
        <v>85.913295188724</v>
      </c>
      <c r="D581" s="111">
        <v>0.01</v>
      </c>
      <c r="E581" s="111">
        <v>0.0102255262476845</v>
      </c>
      <c r="F581" s="102">
        <v>0.000225526247684488</v>
      </c>
      <c r="G581" s="69">
        <v>2.25526247684488</v>
      </c>
    </row>
    <row r="582">
      <c r="A582" s="1" t="s">
        <v>481</v>
      </c>
      <c r="B582" s="102">
        <v>0.000135673360742974</v>
      </c>
      <c r="C582" s="69">
        <v>58.671601534051</v>
      </c>
      <c r="D582" s="111">
        <v>0.1</v>
      </c>
      <c r="E582" s="111">
        <v>0.0790714477017418</v>
      </c>
      <c r="F582" s="102">
        <v>-0.0209285522982582</v>
      </c>
      <c r="G582" s="69">
        <v>-20.9285522982582</v>
      </c>
    </row>
    <row r="583">
      <c r="A583" s="1" t="s">
        <v>926</v>
      </c>
      <c r="B583" s="102">
        <v>0.000724470931471818</v>
      </c>
      <c r="C583" s="69">
        <v>12.6569853924953</v>
      </c>
      <c r="D583" s="111">
        <v>0.5</v>
      </c>
      <c r="E583" s="111">
        <v>0.463822995429512</v>
      </c>
      <c r="F583" s="102">
        <v>-0.0361770045704877</v>
      </c>
      <c r="G583" s="69">
        <v>-7.23540091409753</v>
      </c>
    </row>
    <row r="584">
      <c r="A584" s="1" t="s">
        <v>623</v>
      </c>
      <c r="B584" s="102">
        <v>0.00148638684953041</v>
      </c>
      <c r="C584" s="69">
        <v>4.55443347585509</v>
      </c>
      <c r="D584" s="111">
        <v>1</v>
      </c>
      <c r="E584" s="111">
        <v>0.96169924914536</v>
      </c>
      <c r="F584" s="102">
        <v>-0.03830075085464</v>
      </c>
      <c r="G584" s="69">
        <v>-3.830075085464</v>
      </c>
    </row>
    <row r="585">
      <c r="A585" s="1" t="s">
        <v>370</v>
      </c>
      <c r="B585" s="102">
        <v>0.00826164518577437</v>
      </c>
      <c r="C585" s="69">
        <v>3.9894025320176</v>
      </c>
      <c r="D585" s="111">
        <v>5</v>
      </c>
      <c r="E585" s="111">
        <v>5.38901223533605</v>
      </c>
      <c r="F585" s="102">
        <v>0.389012235336052</v>
      </c>
      <c r="G585" s="69">
        <v>7.78024470672104</v>
      </c>
    </row>
    <row r="586">
      <c r="A586" s="1" t="s">
        <v>212</v>
      </c>
      <c r="B586" s="102">
        <v>0.014855023552267</v>
      </c>
      <c r="C586" s="69">
        <v>4.59027135339772</v>
      </c>
      <c r="D586" s="111">
        <v>10</v>
      </c>
      <c r="E586" s="111">
        <v>9.6974752069523</v>
      </c>
      <c r="F586" s="102">
        <v>-0.302524793047697</v>
      </c>
      <c r="G586" s="69">
        <v>-3.02524793047697</v>
      </c>
    </row>
    <row r="587">
      <c r="A587" s="1" t="s">
        <v>103</v>
      </c>
      <c r="B587" s="102">
        <v>0.0195785348831448</v>
      </c>
      <c r="C587" s="69">
        <v>3.27164632609133</v>
      </c>
      <c r="D587" s="111">
        <v>12.5</v>
      </c>
      <c r="E587" s="111">
        <v>12.7840679267817</v>
      </c>
      <c r="F587" s="102">
        <v>0.284067926781711</v>
      </c>
      <c r="G587" s="69">
        <v>2.27254341425369</v>
      </c>
    </row>
    <row r="588">
      <c r="A588" s="1" t="s">
        <v>741</v>
      </c>
      <c r="B588" s="102">
        <v>0.041536399823161</v>
      </c>
      <c r="C588" s="69">
        <v>3.0736181136599</v>
      </c>
      <c r="D588" s="111">
        <v>25</v>
      </c>
      <c r="E588" s="111">
        <v>27.1325009714542</v>
      </c>
      <c r="F588" s="102">
        <v>2.13250097145415</v>
      </c>
      <c r="G588" s="69">
        <v>8.53000388581661</v>
      </c>
    </row>
    <row r="589">
      <c r="A589" s="1" t="s">
        <v>571</v>
      </c>
      <c r="B589" s="102">
        <v>0.087382251353677</v>
      </c>
      <c r="C589" s="69">
        <v>11.3287526298861</v>
      </c>
      <c r="D589" s="111">
        <v>50</v>
      </c>
      <c r="E589" s="111">
        <v>57.0906108723303</v>
      </c>
      <c r="F589" s="102">
        <v>7.0906108723303</v>
      </c>
      <c r="G589" s="69">
        <v>14.1812217446606</v>
      </c>
    </row>
    <row r="591">
      <c r="A591" s="130" t="s">
        <v>394</v>
      </c>
      <c r="B591" s="130" t="s">
        <v>335</v>
      </c>
      <c r="C591" s="130" t="s">
        <v>140</v>
      </c>
      <c r="D591" s="130" t="s">
        <v>296</v>
      </c>
      <c r="E591" s="130" t="s">
        <v>591</v>
      </c>
      <c r="F591" s="130" t="s">
        <v>877</v>
      </c>
      <c r="G591" s="130" t="s">
        <v>511</v>
      </c>
    </row>
    <row r="592">
      <c r="A592" s="1">
        <v>0.994488240791946</v>
      </c>
      <c r="B592" s="69">
        <v>0.00153033190952995</v>
      </c>
      <c r="C592" s="69">
        <v>1.46678011922696E-05</v>
      </c>
      <c r="D592" s="69">
        <v>6.09814602894311E-05</v>
      </c>
      <c r="E592" s="69">
        <v>1.81990895005482E-06</v>
      </c>
      <c r="F592" s="111">
        <v>7.6867416452506E-05</v>
      </c>
      <c r="G592" s="111">
        <v>0.0422504264165016</v>
      </c>
    </row>
    <row r="602">
      <c r="A602" s="12" t="s">
        <v>233</v>
      </c>
      <c r="B602" s="12"/>
      <c r="C602" s="12"/>
      <c r="D602" s="12"/>
      <c r="E602" s="12"/>
      <c r="F602" s="12"/>
      <c r="G602" s="12"/>
    </row>
    <row r="604">
      <c r="A604" s="130" t="s">
        <v>795</v>
      </c>
      <c r="B604" s="130" t="s">
        <v>388</v>
      </c>
      <c r="C604" s="130" t="s">
        <v>576</v>
      </c>
      <c r="D604" s="130" t="s">
        <v>510</v>
      </c>
      <c r="E604" s="130" t="s">
        <v>600</v>
      </c>
      <c r="F604" s="130" t="s">
        <v>689</v>
      </c>
      <c r="G604" s="130" t="s">
        <v>437</v>
      </c>
    </row>
    <row r="605">
      <c r="A605" s="1" t="s">
        <v>80</v>
      </c>
      <c r="B605" s="102">
        <v>2.00000014000001</v>
      </c>
      <c r="C605" s="69">
        <v>0</v>
      </c>
      <c r="D605" s="111">
        <v>0</v>
      </c>
      <c r="E605" s="111"/>
      <c r="F605" s="102">
        <v>0</v>
      </c>
      <c r="G605" s="69">
        <v>0</v>
      </c>
    </row>
    <row r="606">
      <c r="A606" s="1" t="s">
        <v>73</v>
      </c>
      <c r="B606" s="102">
        <v>7.28625185725249E-05</v>
      </c>
      <c r="C606" s="69">
        <v>113.106377632875</v>
      </c>
      <c r="D606" s="111">
        <v>0.01</v>
      </c>
      <c r="E606" s="111">
        <v>0.010133889320034</v>
      </c>
      <c r="F606" s="102">
        <v>0.000133889320033963</v>
      </c>
      <c r="G606" s="69">
        <v>1.33889320033963</v>
      </c>
    </row>
    <row r="607">
      <c r="A607" s="1" t="s">
        <v>481</v>
      </c>
      <c r="B607" s="102">
        <v>0.000450971036034243</v>
      </c>
      <c r="C607" s="69">
        <v>10.3846091999828</v>
      </c>
      <c r="D607" s="111">
        <v>0.1</v>
      </c>
      <c r="E607" s="111">
        <v>0.0861341630712247</v>
      </c>
      <c r="F607" s="102">
        <v>-0.0138658369287753</v>
      </c>
      <c r="G607" s="69">
        <v>-13.8658369287753</v>
      </c>
    </row>
    <row r="608">
      <c r="A608" s="1" t="s">
        <v>926</v>
      </c>
      <c r="B608" s="102">
        <v>0.00263529660266879</v>
      </c>
      <c r="C608" s="69">
        <v>5.93419203576326</v>
      </c>
      <c r="D608" s="111">
        <v>0.5</v>
      </c>
      <c r="E608" s="111">
        <v>0.525186269435791</v>
      </c>
      <c r="F608" s="102">
        <v>0.0251862694357913</v>
      </c>
      <c r="G608" s="69">
        <v>5.03725388715826</v>
      </c>
    </row>
    <row r="609">
      <c r="A609" s="1" t="s">
        <v>623</v>
      </c>
      <c r="B609" s="102">
        <v>0.00468567004221418</v>
      </c>
      <c r="C609" s="69">
        <v>2.87681654564571</v>
      </c>
      <c r="D609" s="111">
        <v>1</v>
      </c>
      <c r="E609" s="111">
        <v>0.937313834674775</v>
      </c>
      <c r="F609" s="102">
        <v>-0.0626861653252253</v>
      </c>
      <c r="G609" s="69">
        <v>-6.26861653252253</v>
      </c>
    </row>
    <row r="610">
      <c r="A610" s="1" t="s">
        <v>370</v>
      </c>
      <c r="B610" s="102">
        <v>0.0262715120993112</v>
      </c>
      <c r="C610" s="69">
        <v>3.44569401532397</v>
      </c>
      <c r="D610" s="111">
        <v>5</v>
      </c>
      <c r="E610" s="111">
        <v>5.27609444851122</v>
      </c>
      <c r="F610" s="102">
        <v>0.276094448511217</v>
      </c>
      <c r="G610" s="69">
        <v>5.52188897022434</v>
      </c>
    </row>
    <row r="611">
      <c r="A611" s="1" t="s">
        <v>212</v>
      </c>
      <c r="B611" s="102">
        <v>0.0478327257782362</v>
      </c>
      <c r="C611" s="69">
        <v>1.86403697647311</v>
      </c>
      <c r="D611" s="111">
        <v>10</v>
      </c>
      <c r="E611" s="111">
        <v>9.60992472825922</v>
      </c>
      <c r="F611" s="102">
        <v>-0.390075271740779</v>
      </c>
      <c r="G611" s="69">
        <v>-3.90075271740779</v>
      </c>
    </row>
    <row r="612">
      <c r="A612" s="1" t="s">
        <v>103</v>
      </c>
      <c r="B612" s="102">
        <v>0.0618637535445327</v>
      </c>
      <c r="C612" s="69">
        <v>2.51654332441782</v>
      </c>
      <c r="D612" s="111">
        <v>12.5</v>
      </c>
      <c r="E612" s="111">
        <v>12.4301784438002</v>
      </c>
      <c r="F612" s="102">
        <v>-0.0698215561998197</v>
      </c>
      <c r="G612" s="69">
        <v>-0.558572449598557</v>
      </c>
    </row>
    <row r="613">
      <c r="A613" s="1" t="s">
        <v>741</v>
      </c>
      <c r="B613" s="102">
        <v>0.126864114771966</v>
      </c>
      <c r="C613" s="69">
        <v>1.68278431641885</v>
      </c>
      <c r="D613" s="111">
        <v>25</v>
      </c>
      <c r="E613" s="111">
        <v>25.4953304281413</v>
      </c>
      <c r="F613" s="102">
        <v>0.49533042814129</v>
      </c>
      <c r="G613" s="69">
        <v>1.98132171256516</v>
      </c>
    </row>
    <row r="614">
      <c r="A614" s="1" t="s">
        <v>571</v>
      </c>
      <c r="B614" s="102">
        <v>0.275429779320914</v>
      </c>
      <c r="C614" s="69">
        <v>9.91999530780599</v>
      </c>
      <c r="D614" s="111">
        <v>50</v>
      </c>
      <c r="E614" s="111">
        <v>55.3572104290085</v>
      </c>
      <c r="F614" s="102">
        <v>5.35721042900848</v>
      </c>
      <c r="G614" s="69">
        <v>10.714420858017</v>
      </c>
    </row>
    <row r="616">
      <c r="A616" s="130" t="s">
        <v>394</v>
      </c>
      <c r="B616" s="130" t="s">
        <v>335</v>
      </c>
      <c r="C616" s="130" t="s">
        <v>140</v>
      </c>
      <c r="D616" s="130" t="s">
        <v>296</v>
      </c>
      <c r="E616" s="130" t="s">
        <v>591</v>
      </c>
      <c r="F616" s="130" t="s">
        <v>877</v>
      </c>
      <c r="G616" s="130" t="s">
        <v>511</v>
      </c>
    </row>
    <row r="617">
      <c r="A617" s="1">
        <v>0.997270863155751</v>
      </c>
      <c r="B617" s="69">
        <v>0.00497509415162855</v>
      </c>
      <c r="C617" s="69">
        <v>2.24454650831729E-05</v>
      </c>
      <c r="D617" s="69">
        <v>0.000139209954934078</v>
      </c>
      <c r="E617" s="69">
        <v>4.15453224174701E-06</v>
      </c>
      <c r="F617" s="111">
        <v>1.92865802674049E-07</v>
      </c>
      <c r="G617" s="111">
        <v>0.000105805914039957</v>
      </c>
    </row>
    <row r="627">
      <c r="A627" s="12" t="s">
        <v>223</v>
      </c>
      <c r="B627" s="12"/>
      <c r="C627" s="12"/>
      <c r="D627" s="12"/>
      <c r="E627" s="12"/>
      <c r="F627" s="12"/>
      <c r="G627" s="12"/>
    </row>
    <row r="629">
      <c r="A629" s="130" t="s">
        <v>795</v>
      </c>
      <c r="B629" s="130" t="s">
        <v>388</v>
      </c>
      <c r="C629" s="130" t="s">
        <v>576</v>
      </c>
      <c r="D629" s="130" t="s">
        <v>510</v>
      </c>
      <c r="E629" s="130" t="s">
        <v>600</v>
      </c>
      <c r="F629" s="130" t="s">
        <v>689</v>
      </c>
      <c r="G629" s="130" t="s">
        <v>437</v>
      </c>
    </row>
    <row r="630">
      <c r="A630" s="1" t="s">
        <v>80</v>
      </c>
      <c r="B630" s="102">
        <v>6.00000135333366</v>
      </c>
      <c r="C630" s="69">
        <v>33.3333398148162</v>
      </c>
      <c r="D630" s="111">
        <v>0</v>
      </c>
      <c r="E630" s="111"/>
      <c r="F630" s="102">
        <v>0</v>
      </c>
      <c r="G630" s="69">
        <v>0</v>
      </c>
    </row>
    <row r="631">
      <c r="A631" s="1" t="s">
        <v>73</v>
      </c>
      <c r="B631" s="102">
        <v>0.000126891116636704</v>
      </c>
      <c r="C631" s="69">
        <v>26.5178570758324</v>
      </c>
      <c r="D631" s="111">
        <v>0.01</v>
      </c>
      <c r="E631" s="111">
        <v>0.00999523136625142</v>
      </c>
      <c r="F631" s="102">
        <v>-4.76863374858361E-06</v>
      </c>
      <c r="G631" s="69">
        <v>-0.0476863374858361</v>
      </c>
    </row>
    <row r="632">
      <c r="A632" s="1" t="s">
        <v>481</v>
      </c>
      <c r="B632" s="102">
        <v>0.00109754889329793</v>
      </c>
      <c r="C632" s="69">
        <v>3.53289100198282</v>
      </c>
      <c r="D632" s="111">
        <v>0.1</v>
      </c>
      <c r="E632" s="111">
        <v>0.102184907973447</v>
      </c>
      <c r="F632" s="102">
        <v>0.00218490797344666</v>
      </c>
      <c r="G632" s="69">
        <v>2.18490797344666</v>
      </c>
    </row>
    <row r="633">
      <c r="A633" s="1" t="s">
        <v>926</v>
      </c>
      <c r="B633" s="102">
        <v>0.00483120202660647</v>
      </c>
      <c r="C633" s="69">
        <v>4.64771651859742</v>
      </c>
      <c r="D633" s="111">
        <v>0.5</v>
      </c>
      <c r="E633" s="111">
        <v>0.45679420818131</v>
      </c>
      <c r="F633" s="102">
        <v>-0.0432057918186899</v>
      </c>
      <c r="G633" s="69">
        <v>-8.64115836373799</v>
      </c>
    </row>
    <row r="634">
      <c r="A634" s="1" t="s">
        <v>623</v>
      </c>
      <c r="B634" s="102">
        <v>0.0104916994282653</v>
      </c>
      <c r="C634" s="69">
        <v>1.85571164251626</v>
      </c>
      <c r="D634" s="111">
        <v>1</v>
      </c>
      <c r="E634" s="111">
        <v>0.994408429632018</v>
      </c>
      <c r="F634" s="102">
        <v>-0.00559157036798208</v>
      </c>
      <c r="G634" s="69">
        <v>-0.559157036798208</v>
      </c>
    </row>
    <row r="635">
      <c r="A635" s="1" t="s">
        <v>370</v>
      </c>
      <c r="B635" s="102">
        <v>0.0543625337775894</v>
      </c>
      <c r="C635" s="69">
        <v>7.43909698480602</v>
      </c>
      <c r="D635" s="111">
        <v>5</v>
      </c>
      <c r="E635" s="111">
        <v>5.16110665056804</v>
      </c>
      <c r="F635" s="102">
        <v>0.16110665056804</v>
      </c>
      <c r="G635" s="69">
        <v>3.22213301136079</v>
      </c>
    </row>
    <row r="636">
      <c r="A636" s="1" t="s">
        <v>212</v>
      </c>
      <c r="B636" s="102">
        <v>0.102939951589553</v>
      </c>
      <c r="C636" s="69">
        <v>1.81668583938029</v>
      </c>
      <c r="D636" s="111">
        <v>10</v>
      </c>
      <c r="E636" s="111">
        <v>9.77481968741371</v>
      </c>
      <c r="F636" s="102">
        <v>-0.225180312586289</v>
      </c>
      <c r="G636" s="69">
        <v>-2.25180312586289</v>
      </c>
    </row>
    <row r="637">
      <c r="A637" s="1" t="s">
        <v>103</v>
      </c>
      <c r="B637" s="102">
        <v>0.134859974294139</v>
      </c>
      <c r="C637" s="69">
        <v>2.27285258586218</v>
      </c>
      <c r="D637" s="111">
        <v>12.5</v>
      </c>
      <c r="E637" s="111">
        <v>12.8064716673238</v>
      </c>
      <c r="F637" s="102">
        <v>0.30647166732378</v>
      </c>
      <c r="G637" s="69">
        <v>2.45177333859024</v>
      </c>
    </row>
    <row r="638">
      <c r="A638" s="1" t="s">
        <v>741</v>
      </c>
      <c r="B638" s="102">
        <v>0.272828589814554</v>
      </c>
      <c r="C638" s="69">
        <v>1.67043814498883</v>
      </c>
      <c r="D638" s="111">
        <v>25</v>
      </c>
      <c r="E638" s="111">
        <v>25.9102476351218</v>
      </c>
      <c r="F638" s="102">
        <v>0.910247635121824</v>
      </c>
      <c r="G638" s="69">
        <v>3.64099054048729</v>
      </c>
    </row>
    <row r="639">
      <c r="A639" s="1" t="s">
        <v>571</v>
      </c>
      <c r="B639" s="102">
        <v>0.585498799425845</v>
      </c>
      <c r="C639" s="69">
        <v>10.1697896628046</v>
      </c>
      <c r="D639" s="111">
        <v>50</v>
      </c>
      <c r="E639" s="111">
        <v>55.6065692449051</v>
      </c>
      <c r="F639" s="102">
        <v>5.6065692449051</v>
      </c>
      <c r="G639" s="69">
        <v>11.2131384898102</v>
      </c>
    </row>
    <row r="641">
      <c r="A641" s="130" t="s">
        <v>394</v>
      </c>
      <c r="B641" s="130" t="s">
        <v>335</v>
      </c>
      <c r="C641" s="130" t="s">
        <v>140</v>
      </c>
      <c r="D641" s="130" t="s">
        <v>296</v>
      </c>
      <c r="E641" s="130" t="s">
        <v>591</v>
      </c>
      <c r="F641" s="130" t="s">
        <v>877</v>
      </c>
      <c r="G641" s="130" t="s">
        <v>511</v>
      </c>
    </row>
    <row r="642">
      <c r="A642" s="1">
        <v>0.999150187099018</v>
      </c>
      <c r="B642" s="69">
        <v>0.0105289205080633</v>
      </c>
      <c r="C642" s="69">
        <v>2.1652120121742E-05</v>
      </c>
      <c r="D642" s="69">
        <v>0.000177321672318218</v>
      </c>
      <c r="E642" s="69">
        <v>4.98927459259426E-06</v>
      </c>
      <c r="F642" s="111">
        <v>6.5065341031399E-06</v>
      </c>
      <c r="G642" s="111">
        <v>0.00619851581824785</v>
      </c>
    </row>
    <row r="652">
      <c r="A652" s="12" t="s">
        <v>111</v>
      </c>
      <c r="B652" s="12"/>
      <c r="C652" s="12"/>
      <c r="D652" s="12"/>
      <c r="E652" s="12"/>
      <c r="F652" s="12"/>
      <c r="G652" s="12"/>
    </row>
    <row r="654">
      <c r="A654" s="130" t="s">
        <v>795</v>
      </c>
      <c r="B654" s="130" t="s">
        <v>388</v>
      </c>
      <c r="C654" s="130" t="s">
        <v>576</v>
      </c>
      <c r="D654" s="130" t="s">
        <v>510</v>
      </c>
      <c r="E654" s="130" t="s">
        <v>600</v>
      </c>
      <c r="F654" s="130" t="s">
        <v>689</v>
      </c>
      <c r="G654" s="130" t="s">
        <v>437</v>
      </c>
    </row>
    <row r="655">
      <c r="A655" s="1" t="s">
        <v>80</v>
      </c>
      <c r="B655" s="102">
        <v>40.840834687884</v>
      </c>
      <c r="C655" s="69">
        <v>23.1581999837459</v>
      </c>
      <c r="D655" s="111">
        <v>0</v>
      </c>
      <c r="E655" s="111"/>
      <c r="F655" s="102">
        <v>0</v>
      </c>
      <c r="G655" s="69">
        <v>0</v>
      </c>
    </row>
    <row r="656">
      <c r="A656" s="1" t="s">
        <v>73</v>
      </c>
      <c r="B656" s="102">
        <v>7.81068065646463E-05</v>
      </c>
      <c r="C656" s="69">
        <v>80.9948451660662</v>
      </c>
      <c r="D656" s="111">
        <v>0.01</v>
      </c>
      <c r="E656" s="111">
        <v>0.0102449361829715</v>
      </c>
      <c r="F656" s="102">
        <v>0.000244936182971533</v>
      </c>
      <c r="G656" s="69">
        <v>2.44936182971533</v>
      </c>
    </row>
    <row r="657">
      <c r="A657" s="1" t="s">
        <v>481</v>
      </c>
      <c r="B657" s="102">
        <v>0.000507423401900598</v>
      </c>
      <c r="C657" s="69">
        <v>106.190570238723</v>
      </c>
      <c r="D657" s="111">
        <v>0.1</v>
      </c>
      <c r="E657" s="111">
        <v>0.0771488960084315</v>
      </c>
      <c r="F657" s="102">
        <v>-0.0228511039915685</v>
      </c>
      <c r="G657" s="69">
        <v>-22.8511039915685</v>
      </c>
    </row>
    <row r="658">
      <c r="A658" s="1" t="s">
        <v>926</v>
      </c>
      <c r="B658" s="102">
        <v>0.00298660904930638</v>
      </c>
      <c r="C658" s="69">
        <v>6.44439936814366</v>
      </c>
      <c r="D658" s="111">
        <v>0.5</v>
      </c>
      <c r="E658" s="111">
        <v>0.463500923290531</v>
      </c>
      <c r="F658" s="102">
        <v>-0.036499076709469</v>
      </c>
      <c r="G658" s="69">
        <v>-7.2998153418938</v>
      </c>
    </row>
    <row r="659">
      <c r="A659" s="1" t="s">
        <v>623</v>
      </c>
      <c r="B659" s="102">
        <v>0.00616174531941377</v>
      </c>
      <c r="C659" s="69">
        <v>5.09110655265604</v>
      </c>
      <c r="D659" s="111">
        <v>1</v>
      </c>
      <c r="E659" s="111">
        <v>0.958308698632628</v>
      </c>
      <c r="F659" s="102">
        <v>-0.0416913013673716</v>
      </c>
      <c r="G659" s="69">
        <v>-4.16913013673716</v>
      </c>
    </row>
    <row r="660">
      <c r="A660" s="1" t="s">
        <v>370</v>
      </c>
      <c r="B660" s="102">
        <v>0.0324796591284075</v>
      </c>
      <c r="C660" s="69">
        <v>0.374865407621995</v>
      </c>
      <c r="D660" s="111">
        <v>5</v>
      </c>
      <c r="E660" s="111">
        <v>5.05964712182819</v>
      </c>
      <c r="F660" s="102">
        <v>0.0596471218281867</v>
      </c>
      <c r="G660" s="69">
        <v>1.19294243656373</v>
      </c>
    </row>
    <row r="661">
      <c r="A661" s="1" t="s">
        <v>212</v>
      </c>
      <c r="B661" s="102">
        <v>0.0688851063549885</v>
      </c>
      <c r="C661" s="69">
        <v>18.8258186591479</v>
      </c>
      <c r="D661" s="111">
        <v>10</v>
      </c>
      <c r="E661" s="111">
        <v>10.7330094030349</v>
      </c>
      <c r="F661" s="102">
        <v>0.733009403034915</v>
      </c>
      <c r="G661" s="69">
        <v>7.33009403034915</v>
      </c>
    </row>
    <row r="662">
      <c r="A662" s="1" t="s">
        <v>103</v>
      </c>
      <c r="B662" s="102">
        <v>0.0890091497286921</v>
      </c>
      <c r="C662" s="69">
        <v>4.78839473666646</v>
      </c>
      <c r="D662" s="111">
        <v>12.5</v>
      </c>
      <c r="E662" s="111">
        <v>13.8691057105781</v>
      </c>
      <c r="F662" s="102">
        <v>1.36910571057808</v>
      </c>
      <c r="G662" s="69">
        <v>10.9528456846246</v>
      </c>
    </row>
    <row r="663">
      <c r="A663" s="1" t="s">
        <v>741</v>
      </c>
      <c r="B663" s="102">
        <v>0.180319164538095</v>
      </c>
      <c r="C663" s="69">
        <v>3.63882618657796</v>
      </c>
      <c r="D663" s="111">
        <v>25</v>
      </c>
      <c r="E663" s="111">
        <v>28.0987013722366</v>
      </c>
      <c r="F663" s="102">
        <v>3.09870137223662</v>
      </c>
      <c r="G663" s="69">
        <v>12.3948054889465</v>
      </c>
    </row>
    <row r="664">
      <c r="A664" s="1" t="s">
        <v>571</v>
      </c>
      <c r="B664" s="102">
        <v>0.43205357879153</v>
      </c>
      <c r="C664" s="69">
        <v>15.3968056336511</v>
      </c>
      <c r="D664" s="111">
        <v>50</v>
      </c>
      <c r="E664" s="111">
        <v>67.328559525561</v>
      </c>
      <c r="F664" s="102">
        <v>17.328559525561</v>
      </c>
      <c r="G664" s="69">
        <v>34.6571190511219</v>
      </c>
    </row>
    <row r="666">
      <c r="A666" s="130" t="s">
        <v>394</v>
      </c>
      <c r="B666" s="130" t="s">
        <v>335</v>
      </c>
      <c r="C666" s="130" t="s">
        <v>140</v>
      </c>
      <c r="D666" s="130" t="s">
        <v>296</v>
      </c>
      <c r="E666" s="130" t="s">
        <v>591</v>
      </c>
      <c r="F666" s="130" t="s">
        <v>877</v>
      </c>
      <c r="G666" s="130" t="s">
        <v>511</v>
      </c>
    </row>
    <row r="667">
      <c r="A667" s="1">
        <v>0.993175922122785</v>
      </c>
      <c r="B667" s="69">
        <v>0.00641690860236014</v>
      </c>
      <c r="C667" s="69">
        <v>1.23659874415056E-05</v>
      </c>
      <c r="D667" s="69">
        <v>0.000307623032748667</v>
      </c>
      <c r="E667" s="69">
        <v>8.65554537877001E-06</v>
      </c>
      <c r="F667" s="111">
        <v>-0.000316269001858198</v>
      </c>
      <c r="G667" s="111">
        <v>0.0660072762097118</v>
      </c>
    </row>
    <row r="677">
      <c r="A677" s="12" t="s">
        <v>906</v>
      </c>
      <c r="B677" s="12"/>
      <c r="C677" s="12"/>
      <c r="D677" s="12"/>
      <c r="E677" s="12"/>
      <c r="F677" s="12"/>
      <c r="G677" s="12"/>
    </row>
    <row r="679">
      <c r="A679" s="130" t="s">
        <v>795</v>
      </c>
      <c r="B679" s="130" t="s">
        <v>388</v>
      </c>
      <c r="C679" s="130" t="s">
        <v>576</v>
      </c>
      <c r="D679" s="130" t="s">
        <v>510</v>
      </c>
      <c r="E679" s="130" t="s">
        <v>600</v>
      </c>
      <c r="F679" s="130" t="s">
        <v>689</v>
      </c>
      <c r="G679" s="130" t="s">
        <v>437</v>
      </c>
    </row>
    <row r="680">
      <c r="A680" s="1" t="s">
        <v>80</v>
      </c>
      <c r="B680" s="102">
        <v>0.666666713333337</v>
      </c>
      <c r="C680" s="69">
        <v>173.205080756888</v>
      </c>
      <c r="D680" s="111">
        <v>0</v>
      </c>
      <c r="E680" s="111"/>
      <c r="F680" s="102">
        <v>0</v>
      </c>
      <c r="G680" s="69">
        <v>0</v>
      </c>
    </row>
    <row r="681">
      <c r="A681" s="1" t="s">
        <v>73</v>
      </c>
      <c r="B681" s="102">
        <v>2.21929223256823E-05</v>
      </c>
      <c r="C681" s="69">
        <v>56.0534182424417</v>
      </c>
      <c r="D681" s="111">
        <v>0.01</v>
      </c>
      <c r="E681" s="111">
        <v>0.00975401494430161</v>
      </c>
      <c r="F681" s="102">
        <v>-0.000245985055698389</v>
      </c>
      <c r="G681" s="69">
        <v>-2.45985055698389</v>
      </c>
    </row>
    <row r="682">
      <c r="A682" s="1" t="s">
        <v>481</v>
      </c>
      <c r="B682" s="102">
        <v>0.000255258526611702</v>
      </c>
      <c r="C682" s="69">
        <v>10.3499817346344</v>
      </c>
      <c r="D682" s="111">
        <v>0.1</v>
      </c>
      <c r="E682" s="111">
        <v>0.128554835279489</v>
      </c>
      <c r="F682" s="102">
        <v>0.0285548352794892</v>
      </c>
      <c r="G682" s="69">
        <v>28.5548352794892</v>
      </c>
    </row>
    <row r="683">
      <c r="A683" s="1" t="s">
        <v>926</v>
      </c>
      <c r="B683" s="102">
        <v>0.000860307632667238</v>
      </c>
      <c r="C683" s="69">
        <v>20.5708515458185</v>
      </c>
      <c r="D683" s="111">
        <v>0.5</v>
      </c>
      <c r="E683" s="111">
        <v>0.436967268605592</v>
      </c>
      <c r="F683" s="102">
        <v>-0.0630327313944085</v>
      </c>
      <c r="G683" s="69">
        <v>-12.6065462788817</v>
      </c>
    </row>
    <row r="684">
      <c r="A684" s="1" t="s">
        <v>623</v>
      </c>
      <c r="B684" s="102">
        <v>0.00168303005546366</v>
      </c>
      <c r="C684" s="69">
        <v>11.4044373154759</v>
      </c>
      <c r="D684" s="111">
        <v>1</v>
      </c>
      <c r="E684" s="111">
        <v>0.856334592393194</v>
      </c>
      <c r="F684" s="102">
        <v>-0.143665407606806</v>
      </c>
      <c r="G684" s="69">
        <v>-14.3665407606806</v>
      </c>
    </row>
    <row r="685">
      <c r="A685" s="1" t="s">
        <v>370</v>
      </c>
      <c r="B685" s="102">
        <v>0.0100224911197657</v>
      </c>
      <c r="C685" s="69">
        <v>9.49040472684028</v>
      </c>
      <c r="D685" s="111">
        <v>5</v>
      </c>
      <c r="E685" s="111">
        <v>5.10721845244403</v>
      </c>
      <c r="F685" s="102">
        <v>0.107218452444035</v>
      </c>
      <c r="G685" s="69">
        <v>2.14436904888069</v>
      </c>
    </row>
    <row r="686">
      <c r="A686" s="1" t="s">
        <v>212</v>
      </c>
      <c r="B686" s="102">
        <v>0.0189662012202636</v>
      </c>
      <c r="C686" s="69">
        <v>1.12549104221039</v>
      </c>
      <c r="D686" s="111">
        <v>10</v>
      </c>
      <c r="E686" s="111">
        <v>9.66610692521638</v>
      </c>
      <c r="F686" s="102">
        <v>-0.333893074783617</v>
      </c>
      <c r="G686" s="69">
        <v>-3.33893074783617</v>
      </c>
    </row>
    <row r="687">
      <c r="A687" s="1" t="s">
        <v>103</v>
      </c>
      <c r="B687" s="102">
        <v>0.0241496179405291</v>
      </c>
      <c r="C687" s="69">
        <v>4.63385478199695</v>
      </c>
      <c r="D687" s="111">
        <v>12.5</v>
      </c>
      <c r="E687" s="111">
        <v>12.3082563766256</v>
      </c>
      <c r="F687" s="102">
        <v>-0.191743623374354</v>
      </c>
      <c r="G687" s="69">
        <v>-1.53394898699483</v>
      </c>
    </row>
    <row r="688">
      <c r="A688" s="1" t="s">
        <v>741</v>
      </c>
      <c r="B688" s="102">
        <v>0.0483603821404973</v>
      </c>
      <c r="C688" s="69">
        <v>3.41915168498866</v>
      </c>
      <c r="D688" s="111">
        <v>25</v>
      </c>
      <c r="E688" s="111">
        <v>24.6492393230764</v>
      </c>
      <c r="F688" s="102">
        <v>-0.350760676923588</v>
      </c>
      <c r="G688" s="69">
        <v>-1.40304270769435</v>
      </c>
    </row>
    <row r="689">
      <c r="A689" s="1" t="s">
        <v>571</v>
      </c>
      <c r="B689" s="102">
        <v>0.103007981001347</v>
      </c>
      <c r="C689" s="69">
        <v>11.0384719874112</v>
      </c>
      <c r="D689" s="111">
        <v>50</v>
      </c>
      <c r="E689" s="111">
        <v>52.5048278553509</v>
      </c>
      <c r="F689" s="102">
        <v>2.50482785535091</v>
      </c>
      <c r="G689" s="69">
        <v>5.00965571070182</v>
      </c>
    </row>
    <row r="691">
      <c r="A691" s="130" t="s">
        <v>394</v>
      </c>
      <c r="B691" s="130" t="s">
        <v>335</v>
      </c>
      <c r="C691" s="130" t="s">
        <v>140</v>
      </c>
      <c r="D691" s="130" t="s">
        <v>296</v>
      </c>
      <c r="E691" s="130" t="s">
        <v>591</v>
      </c>
      <c r="F691" s="130" t="s">
        <v>877</v>
      </c>
      <c r="G691" s="130" t="s">
        <v>511</v>
      </c>
    </row>
    <row r="692">
      <c r="A692" s="1">
        <v>0.992122071877324</v>
      </c>
      <c r="B692" s="69">
        <v>0.00196181813920512</v>
      </c>
      <c r="C692" s="69">
        <v>3.05731887787363E-06</v>
      </c>
      <c r="D692" s="69">
        <v>9.36286140792227E-05</v>
      </c>
      <c r="E692" s="69">
        <v>2.79421896319426E-06</v>
      </c>
      <c r="F692" s="111">
        <v>3.11379232745066E-05</v>
      </c>
      <c r="G692" s="111">
        <v>0.0190279186653342</v>
      </c>
    </row>
    <row r="702">
      <c r="A702" s="12" t="s">
        <v>592</v>
      </c>
      <c r="B702" s="12"/>
      <c r="C702" s="12"/>
      <c r="D702" s="12"/>
      <c r="E702" s="12"/>
      <c r="F702" s="12"/>
      <c r="G702" s="12"/>
    </row>
    <row r="704">
      <c r="A704" s="130" t="s">
        <v>795</v>
      </c>
      <c r="B704" s="130" t="s">
        <v>388</v>
      </c>
      <c r="C704" s="130" t="s">
        <v>576</v>
      </c>
      <c r="D704" s="130" t="s">
        <v>510</v>
      </c>
      <c r="E704" s="130" t="s">
        <v>600</v>
      </c>
      <c r="F704" s="130" t="s">
        <v>689</v>
      </c>
      <c r="G704" s="130" t="s">
        <v>437</v>
      </c>
    </row>
    <row r="705">
      <c r="A705" s="1" t="s">
        <v>80</v>
      </c>
      <c r="B705" s="102">
        <v>293.336512209566</v>
      </c>
      <c r="C705" s="69">
        <v>28.8657335215824</v>
      </c>
      <c r="D705" s="111">
        <v>0</v>
      </c>
      <c r="E705" s="111"/>
      <c r="F705" s="102">
        <v>0</v>
      </c>
      <c r="G705" s="69">
        <v>0</v>
      </c>
    </row>
    <row r="707">
      <c r="A707" s="130" t="s">
        <v>394</v>
      </c>
      <c r="B707" s="130" t="s">
        <v>335</v>
      </c>
      <c r="C707" s="130" t="s">
        <v>140</v>
      </c>
      <c r="D707" s="130" t="s">
        <v>296</v>
      </c>
      <c r="E707" s="130" t="s">
        <v>591</v>
      </c>
      <c r="F707" s="130" t="s">
        <v>877</v>
      </c>
      <c r="G707" s="130" t="s">
        <v>511</v>
      </c>
    </row>
    <row r="708">
      <c r="A708" s="1">
        <v>0</v>
      </c>
      <c r="B708" s="69">
        <v>0</v>
      </c>
      <c r="C708" s="69">
        <v>0</v>
      </c>
      <c r="D708" s="69">
        <v>0</v>
      </c>
      <c r="E708" s="69">
        <v>0</v>
      </c>
      <c r="F708" s="111"/>
      <c r="G708" s="111"/>
    </row>
    <row r="727">
      <c r="A727" s="12" t="s">
        <v>737</v>
      </c>
      <c r="B727" s="12"/>
      <c r="C727" s="12"/>
      <c r="D727" s="12"/>
      <c r="E727" s="12"/>
      <c r="F727" s="12"/>
      <c r="G727" s="12"/>
    </row>
    <row r="729">
      <c r="A729" s="130" t="s">
        <v>795</v>
      </c>
      <c r="B729" s="130" t="s">
        <v>388</v>
      </c>
      <c r="C729" s="130" t="s">
        <v>576</v>
      </c>
      <c r="D729" s="130" t="s">
        <v>510</v>
      </c>
      <c r="E729" s="130" t="s">
        <v>600</v>
      </c>
      <c r="F729" s="130" t="s">
        <v>689</v>
      </c>
      <c r="G729" s="130" t="s">
        <v>437</v>
      </c>
    </row>
    <row r="730">
      <c r="A730" s="1" t="s">
        <v>80</v>
      </c>
      <c r="B730" s="102">
        <v>167.334353799809</v>
      </c>
      <c r="C730" s="69">
        <v>24.8806254471751</v>
      </c>
      <c r="D730" s="111">
        <v>0</v>
      </c>
      <c r="E730" s="111"/>
      <c r="F730" s="102">
        <v>0</v>
      </c>
      <c r="G730" s="69">
        <v>0</v>
      </c>
    </row>
    <row r="732">
      <c r="A732" s="130" t="s">
        <v>394</v>
      </c>
      <c r="B732" s="130" t="s">
        <v>335</v>
      </c>
      <c r="C732" s="130" t="s">
        <v>140</v>
      </c>
      <c r="D732" s="130" t="s">
        <v>296</v>
      </c>
      <c r="E732" s="130" t="s">
        <v>591</v>
      </c>
      <c r="F732" s="130" t="s">
        <v>877</v>
      </c>
      <c r="G732" s="130" t="s">
        <v>511</v>
      </c>
    </row>
    <row r="733">
      <c r="A733" s="1">
        <v>0</v>
      </c>
      <c r="B733" s="69">
        <v>0</v>
      </c>
      <c r="C733" s="69">
        <v>0</v>
      </c>
      <c r="D733" s="69">
        <v>0</v>
      </c>
      <c r="E733" s="69">
        <v>0</v>
      </c>
      <c r="F733" s="111"/>
      <c r="G733" s="111"/>
    </row>
    <row r="752">
      <c r="A752" s="12" t="s">
        <v>94</v>
      </c>
      <c r="B752" s="12"/>
      <c r="C752" s="12"/>
      <c r="D752" s="12"/>
      <c r="E752" s="12"/>
      <c r="F752" s="12"/>
      <c r="G752" s="12"/>
    </row>
    <row r="754">
      <c r="A754" s="130" t="s">
        <v>795</v>
      </c>
      <c r="B754" s="130" t="s">
        <v>388</v>
      </c>
      <c r="C754" s="130" t="s">
        <v>576</v>
      </c>
      <c r="D754" s="130" t="s">
        <v>510</v>
      </c>
      <c r="E754" s="130" t="s">
        <v>600</v>
      </c>
      <c r="F754" s="130" t="s">
        <v>689</v>
      </c>
      <c r="G754" s="130" t="s">
        <v>437</v>
      </c>
    </row>
    <row r="755">
      <c r="A755" s="1" t="s">
        <v>80</v>
      </c>
      <c r="B755" s="102">
        <v>18.0000116200077</v>
      </c>
      <c r="C755" s="69">
        <v>19.245022145136</v>
      </c>
      <c r="D755" s="111">
        <v>0</v>
      </c>
      <c r="E755" s="111"/>
      <c r="F755" s="102">
        <v>0</v>
      </c>
      <c r="G755" s="69">
        <v>0</v>
      </c>
    </row>
    <row r="756">
      <c r="A756" s="1" t="s">
        <v>481</v>
      </c>
      <c r="B756" s="102">
        <v>0.0137938086053175</v>
      </c>
      <c r="C756" s="69">
        <v>14.1756571011486</v>
      </c>
      <c r="D756" s="111">
        <v>0.1</v>
      </c>
      <c r="E756" s="111">
        <v>0.101154658055324</v>
      </c>
      <c r="F756" s="102">
        <v>0.00115465805532423</v>
      </c>
      <c r="G756" s="69">
        <v>1.15465805532423</v>
      </c>
    </row>
    <row r="757">
      <c r="A757" s="1" t="s">
        <v>926</v>
      </c>
      <c r="B757" s="102">
        <v>0.0644866277136732</v>
      </c>
      <c r="C757" s="69">
        <v>2.05199670860814</v>
      </c>
      <c r="D757" s="111">
        <v>0.5</v>
      </c>
      <c r="E757" s="111">
        <v>0.474410007011183</v>
      </c>
      <c r="F757" s="102">
        <v>-0.0255899929888166</v>
      </c>
      <c r="G757" s="69">
        <v>-5.11799859776333</v>
      </c>
    </row>
    <row r="758">
      <c r="A758" s="1" t="s">
        <v>623</v>
      </c>
      <c r="B758" s="102">
        <v>0.133376720942349</v>
      </c>
      <c r="C758" s="69">
        <v>3.10785116278616</v>
      </c>
      <c r="D758" s="111">
        <v>1</v>
      </c>
      <c r="E758" s="111">
        <v>0.981653364945339</v>
      </c>
      <c r="F758" s="102">
        <v>-0.0183466350546613</v>
      </c>
      <c r="G758" s="69">
        <v>-1.83466350546613</v>
      </c>
    </row>
    <row r="759">
      <c r="A759" s="1" t="s">
        <v>370</v>
      </c>
      <c r="B759" s="102">
        <v>0.689802120790638</v>
      </c>
      <c r="C759" s="69">
        <v>3.62344600032299</v>
      </c>
      <c r="D759" s="111">
        <v>5</v>
      </c>
      <c r="E759" s="111">
        <v>5.07865882728395</v>
      </c>
      <c r="F759" s="102">
        <v>0.0786588272839479</v>
      </c>
      <c r="G759" s="69">
        <v>1.57317654567896</v>
      </c>
    </row>
    <row r="760">
      <c r="A760" s="1" t="s">
        <v>212</v>
      </c>
      <c r="B760" s="102">
        <v>1.35836575928341</v>
      </c>
      <c r="C760" s="69">
        <v>1.73042808805918</v>
      </c>
      <c r="D760" s="111">
        <v>10</v>
      </c>
      <c r="E760" s="111">
        <v>10.0013472587838</v>
      </c>
      <c r="F760" s="102">
        <v>0.00134725878378106</v>
      </c>
      <c r="G760" s="69">
        <v>0.0134725878378106</v>
      </c>
    </row>
    <row r="761">
      <c r="A761" s="1" t="s">
        <v>103</v>
      </c>
      <c r="B761" s="102">
        <v>1.7145397852488</v>
      </c>
      <c r="C761" s="69">
        <v>0.56635475608968</v>
      </c>
      <c r="D761" s="111">
        <v>12.5</v>
      </c>
      <c r="E761" s="111">
        <v>12.6238855726732</v>
      </c>
      <c r="F761" s="102">
        <v>0.123885572673165</v>
      </c>
      <c r="G761" s="69">
        <v>0.991084581385323</v>
      </c>
    </row>
    <row r="762">
      <c r="A762" s="1" t="s">
        <v>741</v>
      </c>
      <c r="B762" s="102">
        <v>3.50471178724614</v>
      </c>
      <c r="C762" s="69">
        <v>1.14767348984757</v>
      </c>
      <c r="D762" s="111">
        <v>25</v>
      </c>
      <c r="E762" s="111">
        <v>25.8050675832508</v>
      </c>
      <c r="F762" s="102">
        <v>0.805067583250818</v>
      </c>
      <c r="G762" s="69">
        <v>3.22027033300327</v>
      </c>
    </row>
    <row r="763">
      <c r="A763" s="1" t="s">
        <v>571</v>
      </c>
      <c r="B763" s="102">
        <v>7.31811298818083</v>
      </c>
      <c r="C763" s="69">
        <v>1.21313385071989</v>
      </c>
      <c r="D763" s="111">
        <v>50</v>
      </c>
      <c r="E763" s="111">
        <v>53.8834506954844</v>
      </c>
      <c r="F763" s="102">
        <v>3.88345069548442</v>
      </c>
      <c r="G763" s="69">
        <v>7.76690139096884</v>
      </c>
    </row>
    <row r="765">
      <c r="A765" s="130" t="s">
        <v>394</v>
      </c>
      <c r="B765" s="130" t="s">
        <v>335</v>
      </c>
      <c r="C765" s="130" t="s">
        <v>140</v>
      </c>
      <c r="D765" s="130" t="s">
        <v>296</v>
      </c>
      <c r="E765" s="130" t="s">
        <v>591</v>
      </c>
      <c r="F765" s="130" t="s">
        <v>877</v>
      </c>
      <c r="G765" s="130" t="s">
        <v>511</v>
      </c>
    </row>
    <row r="766">
      <c r="A766" s="1">
        <v>0.999577237935557</v>
      </c>
      <c r="B766" s="69">
        <v>0.13581270636888</v>
      </c>
      <c r="C766" s="69">
        <v>5.57207330052847E-05</v>
      </c>
      <c r="D766" s="69">
        <v>0.00176667287328496</v>
      </c>
      <c r="E766" s="69">
        <v>0.000456027041491198</v>
      </c>
      <c r="F766" s="111">
        <v>1.77286071589838E-06</v>
      </c>
      <c r="G766" s="111">
        <v>0.000782815615036555</v>
      </c>
    </row>
    <row r="777">
      <c r="A777" s="12" t="s">
        <v>331</v>
      </c>
      <c r="B777" s="12"/>
      <c r="C777" s="12"/>
      <c r="D777" s="12"/>
      <c r="E777" s="12"/>
      <c r="F777" s="12"/>
      <c r="G777" s="12"/>
    </row>
    <row r="779">
      <c r="A779" s="130" t="s">
        <v>795</v>
      </c>
      <c r="B779" s="130" t="s">
        <v>388</v>
      </c>
      <c r="C779" s="130" t="s">
        <v>576</v>
      </c>
      <c r="D779" s="130" t="s">
        <v>510</v>
      </c>
      <c r="E779" s="130" t="s">
        <v>600</v>
      </c>
      <c r="F779" s="130" t="s">
        <v>689</v>
      </c>
      <c r="G779" s="130" t="s">
        <v>437</v>
      </c>
    </row>
    <row r="780">
      <c r="A780" s="1" t="s">
        <v>80</v>
      </c>
      <c r="B780" s="102">
        <v>17.3333462133442</v>
      </c>
      <c r="C780" s="69">
        <v>58.0756808065237</v>
      </c>
      <c r="D780" s="111">
        <v>0</v>
      </c>
      <c r="E780" s="111"/>
      <c r="F780" s="102">
        <v>0</v>
      </c>
      <c r="G780" s="69">
        <v>0</v>
      </c>
    </row>
    <row r="781">
      <c r="A781" s="1" t="s">
        <v>481</v>
      </c>
      <c r="B781" s="102">
        <v>0.0130359688461522</v>
      </c>
      <c r="C781" s="69">
        <v>4.48140128757287</v>
      </c>
      <c r="D781" s="111">
        <v>0.1</v>
      </c>
      <c r="E781" s="111">
        <v>0.100486730460798</v>
      </c>
      <c r="F781" s="102">
        <v>0.000486730460798029</v>
      </c>
      <c r="G781" s="69">
        <v>0.486730460798029</v>
      </c>
    </row>
    <row r="782">
      <c r="A782" s="1" t="s">
        <v>926</v>
      </c>
      <c r="B782" s="102">
        <v>0.0654195389092799</v>
      </c>
      <c r="C782" s="69">
        <v>4.17210544036186</v>
      </c>
      <c r="D782" s="111">
        <v>0.5</v>
      </c>
      <c r="E782" s="111">
        <v>0.486672186727391</v>
      </c>
      <c r="F782" s="102">
        <v>-0.013327813272609</v>
      </c>
      <c r="G782" s="69">
        <v>-2.66556265452179</v>
      </c>
    </row>
    <row r="783">
      <c r="A783" s="1" t="s">
        <v>623</v>
      </c>
      <c r="B783" s="102">
        <v>0.134847906993844</v>
      </c>
      <c r="C783" s="69">
        <v>2.31906045788618</v>
      </c>
      <c r="D783" s="111">
        <v>1</v>
      </c>
      <c r="E783" s="111">
        <v>0.998516377076978</v>
      </c>
      <c r="F783" s="102">
        <v>-0.00148362292302162</v>
      </c>
      <c r="G783" s="69">
        <v>-0.148362292302162</v>
      </c>
    </row>
    <row r="784">
      <c r="A784" s="1" t="s">
        <v>370</v>
      </c>
      <c r="B784" s="102">
        <v>0.706734289753856</v>
      </c>
      <c r="C784" s="69">
        <v>5.24441451689036</v>
      </c>
      <c r="D784" s="111">
        <v>5</v>
      </c>
      <c r="E784" s="111">
        <v>5.21461320653466</v>
      </c>
      <c r="F784" s="102">
        <v>0.214613206534655</v>
      </c>
      <c r="G784" s="69">
        <v>4.2922641306931</v>
      </c>
    </row>
    <row r="785">
      <c r="A785" s="1" t="s">
        <v>212</v>
      </c>
      <c r="B785" s="102">
        <v>1.32712691609241</v>
      </c>
      <c r="C785" s="69">
        <v>1.03616880686334</v>
      </c>
      <c r="D785" s="111">
        <v>10</v>
      </c>
      <c r="E785" s="111">
        <v>9.7883108216124</v>
      </c>
      <c r="F785" s="102">
        <v>-0.211689178387603</v>
      </c>
      <c r="G785" s="69">
        <v>-2.11689178387603</v>
      </c>
    </row>
    <row r="786">
      <c r="A786" s="1" t="s">
        <v>103</v>
      </c>
      <c r="B786" s="102">
        <v>1.67771761804195</v>
      </c>
      <c r="C786" s="69">
        <v>1.57843156916595</v>
      </c>
      <c r="D786" s="111">
        <v>12.5</v>
      </c>
      <c r="E786" s="111">
        <v>12.3729576876439</v>
      </c>
      <c r="F786" s="102">
        <v>-0.127042312356076</v>
      </c>
      <c r="G786" s="69">
        <v>-1.01633849884861</v>
      </c>
    </row>
    <row r="787">
      <c r="A787" s="1" t="s">
        <v>741</v>
      </c>
      <c r="B787" s="102">
        <v>3.43010795495141</v>
      </c>
      <c r="C787" s="69">
        <v>1.55487045900003</v>
      </c>
      <c r="D787" s="111">
        <v>25</v>
      </c>
      <c r="E787" s="111">
        <v>25.2920401595144</v>
      </c>
      <c r="F787" s="102">
        <v>0.292040159514379</v>
      </c>
      <c r="G787" s="69">
        <v>1.16816063805751</v>
      </c>
    </row>
    <row r="788">
      <c r="A788" s="1" t="s">
        <v>571</v>
      </c>
      <c r="B788" s="102">
        <v>7.5272255054473</v>
      </c>
      <c r="C788" s="69">
        <v>12.4370982733343</v>
      </c>
      <c r="D788" s="111">
        <v>50</v>
      </c>
      <c r="E788" s="111">
        <v>55.497068352693</v>
      </c>
      <c r="F788" s="102">
        <v>5.49706835269301</v>
      </c>
      <c r="G788" s="69">
        <v>10.994136705386</v>
      </c>
    </row>
    <row r="790">
      <c r="A790" s="130" t="s">
        <v>394</v>
      </c>
      <c r="B790" s="130" t="s">
        <v>335</v>
      </c>
      <c r="C790" s="130" t="s">
        <v>140</v>
      </c>
      <c r="D790" s="130" t="s">
        <v>296</v>
      </c>
      <c r="E790" s="130" t="s">
        <v>591</v>
      </c>
      <c r="F790" s="130" t="s">
        <v>877</v>
      </c>
      <c r="G790" s="130" t="s">
        <v>511</v>
      </c>
    </row>
    <row r="791">
      <c r="A791" s="1">
        <v>0.999691137901265</v>
      </c>
      <c r="B791" s="69">
        <v>0.135643559883224</v>
      </c>
      <c r="C791" s="69">
        <v>-0.000594408994576422</v>
      </c>
      <c r="D791" s="69">
        <v>0.00150803737359949</v>
      </c>
      <c r="E791" s="69">
        <v>0.000389266078819678</v>
      </c>
      <c r="F791" s="111">
        <v>4.39787416640173E-06</v>
      </c>
      <c r="G791" s="111">
        <v>0.0024158343706924</v>
      </c>
    </row>
    <row r="802">
      <c r="A802" s="12" t="s">
        <v>203</v>
      </c>
      <c r="B802" s="12"/>
      <c r="C802" s="12"/>
      <c r="D802" s="12"/>
      <c r="E802" s="12"/>
      <c r="F802" s="12"/>
      <c r="G802" s="12"/>
    </row>
    <row r="804">
      <c r="A804" s="130" t="s">
        <v>795</v>
      </c>
      <c r="B804" s="130" t="s">
        <v>388</v>
      </c>
      <c r="C804" s="130" t="s">
        <v>576</v>
      </c>
      <c r="D804" s="130" t="s">
        <v>510</v>
      </c>
      <c r="E804" s="130" t="s">
        <v>600</v>
      </c>
      <c r="F804" s="130" t="s">
        <v>689</v>
      </c>
      <c r="G804" s="130" t="s">
        <v>437</v>
      </c>
    </row>
    <row r="805">
      <c r="A805" s="1" t="s">
        <v>80</v>
      </c>
      <c r="B805" s="102">
        <v>2.66666713333342</v>
      </c>
      <c r="C805" s="69">
        <v>114.564397529294</v>
      </c>
      <c r="D805" s="111">
        <v>0</v>
      </c>
      <c r="E805" s="111"/>
      <c r="F805" s="102">
        <v>0</v>
      </c>
      <c r="G805" s="69">
        <v>0</v>
      </c>
    </row>
    <row r="806">
      <c r="A806" s="1" t="s">
        <v>73</v>
      </c>
      <c r="B806" s="102">
        <v>0.000671978932340411</v>
      </c>
      <c r="C806" s="69">
        <v>19.5373409977874</v>
      </c>
      <c r="D806" s="111">
        <v>0.01</v>
      </c>
      <c r="E806" s="111">
        <v>0.010006538222881</v>
      </c>
      <c r="F806" s="102">
        <v>6.53822288103345E-06</v>
      </c>
      <c r="G806" s="69">
        <v>0.0653822288103345</v>
      </c>
    </row>
    <row r="807">
      <c r="A807" s="1" t="s">
        <v>481</v>
      </c>
      <c r="B807" s="102">
        <v>0.00666642310550821</v>
      </c>
      <c r="C807" s="69">
        <v>13.3963440106872</v>
      </c>
      <c r="D807" s="111">
        <v>0.1</v>
      </c>
      <c r="E807" s="111">
        <v>0.0998288262270581</v>
      </c>
      <c r="F807" s="102">
        <v>-0.000171173772941943</v>
      </c>
      <c r="G807" s="69">
        <v>-0.171173772941943</v>
      </c>
    </row>
    <row r="808">
      <c r="A808" s="1" t="s">
        <v>926</v>
      </c>
      <c r="B808" s="102">
        <v>0.0323328061921653</v>
      </c>
      <c r="C808" s="69">
        <v>1.89751161243349</v>
      </c>
      <c r="D808" s="111">
        <v>0.5</v>
      </c>
      <c r="E808" s="111">
        <v>0.484420489279771</v>
      </c>
      <c r="F808" s="102">
        <v>-0.0155795107202288</v>
      </c>
      <c r="G808" s="69">
        <v>-3.11590214404577</v>
      </c>
    </row>
    <row r="809">
      <c r="A809" s="1" t="s">
        <v>623</v>
      </c>
      <c r="B809" s="102">
        <v>0.0674295771992407</v>
      </c>
      <c r="C809" s="69">
        <v>3.77009586202869</v>
      </c>
      <c r="D809" s="111">
        <v>1</v>
      </c>
      <c r="E809" s="111">
        <v>1.01031950215659</v>
      </c>
      <c r="F809" s="102">
        <v>0.0103195021565949</v>
      </c>
      <c r="G809" s="69">
        <v>1.03195021565949</v>
      </c>
    </row>
    <row r="810">
      <c r="A810" s="1" t="s">
        <v>370</v>
      </c>
      <c r="B810" s="102">
        <v>0.341792409935127</v>
      </c>
      <c r="C810" s="69">
        <v>4.4142602598471</v>
      </c>
      <c r="D810" s="111">
        <v>5</v>
      </c>
      <c r="E810" s="111">
        <v>5.12144251335338</v>
      </c>
      <c r="F810" s="102">
        <v>0.121442513353376</v>
      </c>
      <c r="G810" s="69">
        <v>2.42885026706752</v>
      </c>
    </row>
    <row r="811">
      <c r="A811" s="1" t="s">
        <v>212</v>
      </c>
      <c r="B811" s="102">
        <v>0.661802714970182</v>
      </c>
      <c r="C811" s="69">
        <v>2.47269349228989</v>
      </c>
      <c r="D811" s="111">
        <v>10</v>
      </c>
      <c r="E811" s="111">
        <v>9.91655894997428</v>
      </c>
      <c r="F811" s="102">
        <v>-0.0834410500257246</v>
      </c>
      <c r="G811" s="69">
        <v>-0.834410500257246</v>
      </c>
    </row>
    <row r="812">
      <c r="A812" s="1" t="s">
        <v>103</v>
      </c>
      <c r="B812" s="102">
        <v>0.827172336017846</v>
      </c>
      <c r="C812" s="69">
        <v>1.26527045309188</v>
      </c>
      <c r="D812" s="111">
        <v>12.5</v>
      </c>
      <c r="E812" s="111">
        <v>12.3944997397765</v>
      </c>
      <c r="F812" s="102">
        <v>-0.105500260223479</v>
      </c>
      <c r="G812" s="69">
        <v>-0.844002081787835</v>
      </c>
    </row>
    <row r="813">
      <c r="A813" s="1" t="s">
        <v>741</v>
      </c>
      <c r="B813" s="102">
        <v>1.67657550883665</v>
      </c>
      <c r="C813" s="69">
        <v>1.58388261463311</v>
      </c>
      <c r="D813" s="111">
        <v>25</v>
      </c>
      <c r="E813" s="111">
        <v>25.1221746027945</v>
      </c>
      <c r="F813" s="102">
        <v>0.122174602794505</v>
      </c>
      <c r="G813" s="69">
        <v>0.488698411178021</v>
      </c>
    </row>
    <row r="814">
      <c r="A814" s="1" t="s">
        <v>571</v>
      </c>
      <c r="B814" s="102">
        <v>3.36855998500881</v>
      </c>
      <c r="C814" s="69">
        <v>1.36804228025377</v>
      </c>
      <c r="D814" s="111">
        <v>50</v>
      </c>
      <c r="E814" s="111">
        <v>50.4753036881587</v>
      </c>
      <c r="F814" s="102">
        <v>0.475303688158654</v>
      </c>
      <c r="G814" s="69">
        <v>0.950607376317308</v>
      </c>
    </row>
    <row r="816">
      <c r="A816" s="130" t="s">
        <v>394</v>
      </c>
      <c r="B816" s="130" t="s">
        <v>335</v>
      </c>
      <c r="C816" s="130" t="s">
        <v>140</v>
      </c>
      <c r="D816" s="130" t="s">
        <v>296</v>
      </c>
      <c r="E816" s="130" t="s">
        <v>591</v>
      </c>
      <c r="F816" s="130" t="s">
        <v>877</v>
      </c>
      <c r="G816" s="130" t="s">
        <v>511</v>
      </c>
    </row>
    <row r="817">
      <c r="A817" s="1">
        <v>0.999875402322547</v>
      </c>
      <c r="B817" s="69">
        <v>0.0667367120829637</v>
      </c>
      <c r="C817" s="69">
        <v>4.17547201282846E-06</v>
      </c>
      <c r="D817" s="69">
        <v>0.000398223004597524</v>
      </c>
      <c r="E817" s="69">
        <v>1.18844253113165E-05</v>
      </c>
      <c r="F817" s="111">
        <v>1.79210730695644E-06</v>
      </c>
      <c r="G817" s="111">
        <v>0.00132998715594949</v>
      </c>
    </row>
    <row r="827">
      <c r="A827" s="12" t="s">
        <v>527</v>
      </c>
      <c r="B827" s="12"/>
      <c r="C827" s="12"/>
      <c r="D827" s="12"/>
      <c r="E827" s="12"/>
      <c r="F827" s="12"/>
      <c r="G827" s="12"/>
    </row>
    <row r="829">
      <c r="A829" s="130" t="s">
        <v>795</v>
      </c>
      <c r="B829" s="130" t="s">
        <v>388</v>
      </c>
      <c r="C829" s="130" t="s">
        <v>576</v>
      </c>
      <c r="D829" s="130" t="s">
        <v>510</v>
      </c>
      <c r="E829" s="130" t="s">
        <v>600</v>
      </c>
      <c r="F829" s="130" t="s">
        <v>689</v>
      </c>
      <c r="G829" s="130" t="s">
        <v>437</v>
      </c>
    </row>
    <row r="830">
      <c r="A830" s="1" t="s">
        <v>80</v>
      </c>
      <c r="B830" s="102">
        <v>19.3333475666778</v>
      </c>
      <c r="C830" s="69">
        <v>36.3298616871078</v>
      </c>
      <c r="D830" s="111">
        <v>0</v>
      </c>
      <c r="E830" s="111"/>
      <c r="F830" s="102">
        <v>0</v>
      </c>
      <c r="G830" s="69">
        <v>0</v>
      </c>
    </row>
    <row r="831">
      <c r="A831" s="1" t="s">
        <v>73</v>
      </c>
      <c r="B831" s="102">
        <v>0.00137857710397874</v>
      </c>
      <c r="C831" s="69">
        <v>17.8452128776112</v>
      </c>
      <c r="D831" s="111">
        <v>0.01</v>
      </c>
      <c r="E831" s="111">
        <v>0.00994092275987806</v>
      </c>
      <c r="F831" s="102">
        <v>-5.90772401219391E-05</v>
      </c>
      <c r="G831" s="69">
        <v>-0.590772401219391</v>
      </c>
    </row>
    <row r="832">
      <c r="A832" s="1" t="s">
        <v>481</v>
      </c>
      <c r="B832" s="102">
        <v>0.0165980061276428</v>
      </c>
      <c r="C832" s="69">
        <v>13.0177123894865</v>
      </c>
      <c r="D832" s="111">
        <v>0.1</v>
      </c>
      <c r="E832" s="111">
        <v>0.106638650825737</v>
      </c>
      <c r="F832" s="102">
        <v>0.00663865082573711</v>
      </c>
      <c r="G832" s="69">
        <v>6.63865082573711</v>
      </c>
    </row>
    <row r="833">
      <c r="A833" s="1" t="s">
        <v>926</v>
      </c>
      <c r="B833" s="102">
        <v>0.0760257906910601</v>
      </c>
      <c r="C833" s="69">
        <v>1.23937377602391</v>
      </c>
      <c r="D833" s="111">
        <v>0.5</v>
      </c>
      <c r="E833" s="111">
        <v>0.484217319666385</v>
      </c>
      <c r="F833" s="102">
        <v>-0.0157826803336155</v>
      </c>
      <c r="G833" s="69">
        <v>-3.15653606672309</v>
      </c>
    </row>
    <row r="834">
      <c r="A834" s="1" t="s">
        <v>623</v>
      </c>
      <c r="B834" s="102">
        <v>0.155857396238481</v>
      </c>
      <c r="C834" s="69">
        <v>3.5680213398082</v>
      </c>
      <c r="D834" s="111">
        <v>1</v>
      </c>
      <c r="E834" s="111">
        <v>0.99143312075082</v>
      </c>
      <c r="F834" s="102">
        <v>-0.00856687924918043</v>
      </c>
      <c r="G834" s="69">
        <v>-0.856687924918043</v>
      </c>
    </row>
    <row r="835">
      <c r="A835" s="1" t="s">
        <v>370</v>
      </c>
      <c r="B835" s="102">
        <v>0.789896073193095</v>
      </c>
      <c r="C835" s="69">
        <v>3.88547558933759</v>
      </c>
      <c r="D835" s="111">
        <v>5</v>
      </c>
      <c r="E835" s="111">
        <v>5.01984308751539</v>
      </c>
      <c r="F835" s="102">
        <v>0.0198430875153912</v>
      </c>
      <c r="G835" s="69">
        <v>0.396861750307824</v>
      </c>
    </row>
    <row r="836">
      <c r="A836" s="1" t="s">
        <v>212</v>
      </c>
      <c r="B836" s="102">
        <v>1.54991470478229</v>
      </c>
      <c r="C836" s="69">
        <v>0.82929033620277</v>
      </c>
      <c r="D836" s="111">
        <v>10</v>
      </c>
      <c r="E836" s="111">
        <v>9.84867568354301</v>
      </c>
      <c r="F836" s="102">
        <v>-0.151324316456986</v>
      </c>
      <c r="G836" s="69">
        <v>-1.51324316456986</v>
      </c>
    </row>
    <row r="837">
      <c r="A837" s="1" t="s">
        <v>103</v>
      </c>
      <c r="B837" s="102">
        <v>1.95557719294904</v>
      </c>
      <c r="C837" s="69">
        <v>1.26476879380968</v>
      </c>
      <c r="D837" s="111">
        <v>12.5</v>
      </c>
      <c r="E837" s="111">
        <v>12.4260812423374</v>
      </c>
      <c r="F837" s="102">
        <v>-0.0739187576625842</v>
      </c>
      <c r="G837" s="69">
        <v>-0.591350061300673</v>
      </c>
    </row>
    <row r="838">
      <c r="A838" s="1" t="s">
        <v>741</v>
      </c>
      <c r="B838" s="102">
        <v>3.90763651673339</v>
      </c>
      <c r="C838" s="69">
        <v>1.30327894807992</v>
      </c>
      <c r="D838" s="111">
        <v>25</v>
      </c>
      <c r="E838" s="111">
        <v>24.8286294171887</v>
      </c>
      <c r="F838" s="102">
        <v>-0.17137058281126</v>
      </c>
      <c r="G838" s="69">
        <v>-0.685482331245041</v>
      </c>
    </row>
    <row r="839">
      <c r="A839" s="1" t="s">
        <v>571</v>
      </c>
      <c r="B839" s="102">
        <v>7.89762087522651</v>
      </c>
      <c r="C839" s="69">
        <v>0.721260946032821</v>
      </c>
      <c r="D839" s="111">
        <v>50</v>
      </c>
      <c r="E839" s="111">
        <v>50.1792796869656</v>
      </c>
      <c r="F839" s="102">
        <v>0.179279686965558</v>
      </c>
      <c r="G839" s="69">
        <v>0.358559373931115</v>
      </c>
    </row>
    <row r="841">
      <c r="A841" s="130" t="s">
        <v>394</v>
      </c>
      <c r="B841" s="130" t="s">
        <v>335</v>
      </c>
      <c r="C841" s="130" t="s">
        <v>140</v>
      </c>
      <c r="D841" s="130" t="s">
        <v>296</v>
      </c>
      <c r="E841" s="130" t="s">
        <v>591</v>
      </c>
      <c r="F841" s="130" t="s">
        <v>877</v>
      </c>
      <c r="G841" s="130" t="s">
        <v>511</v>
      </c>
    </row>
    <row r="842">
      <c r="A842" s="1">
        <v>0.999621558608278</v>
      </c>
      <c r="B842" s="69">
        <v>0.157391795320138</v>
      </c>
      <c r="C842" s="69">
        <v>-0.000186042576337292</v>
      </c>
      <c r="D842" s="69">
        <v>0.00163708291467685</v>
      </c>
      <c r="E842" s="69">
        <v>4.8856518592071E-05</v>
      </c>
      <c r="F842" s="111">
        <v>3.78148537038287E-06</v>
      </c>
      <c r="G842" s="111">
        <v>0.00133681447313368</v>
      </c>
    </row>
    <row r="852">
      <c r="A852" s="12" t="s">
        <v>631</v>
      </c>
      <c r="B852" s="12"/>
      <c r="C852" s="12"/>
      <c r="D852" s="12"/>
      <c r="E852" s="12"/>
      <c r="F852" s="12"/>
      <c r="G852" s="12"/>
    </row>
    <row r="854">
      <c r="A854" s="130" t="s">
        <v>795</v>
      </c>
      <c r="B854" s="130" t="s">
        <v>388</v>
      </c>
      <c r="C854" s="130" t="s">
        <v>576</v>
      </c>
      <c r="D854" s="130" t="s">
        <v>510</v>
      </c>
      <c r="E854" s="130" t="s">
        <v>600</v>
      </c>
      <c r="F854" s="130" t="s">
        <v>689</v>
      </c>
      <c r="G854" s="130" t="s">
        <v>437</v>
      </c>
    </row>
    <row r="855">
      <c r="A855" s="1" t="s">
        <v>80</v>
      </c>
      <c r="B855" s="102">
        <v>187.315841963095</v>
      </c>
      <c r="C855" s="69">
        <v>18.8773013405493</v>
      </c>
      <c r="D855" s="111">
        <v>0</v>
      </c>
      <c r="E855" s="111"/>
      <c r="F855" s="102">
        <v>0</v>
      </c>
      <c r="G855" s="69">
        <v>0</v>
      </c>
    </row>
    <row r="857">
      <c r="A857" s="130" t="s">
        <v>394</v>
      </c>
      <c r="B857" s="130" t="s">
        <v>335</v>
      </c>
      <c r="C857" s="130" t="s">
        <v>140</v>
      </c>
      <c r="D857" s="130" t="s">
        <v>296</v>
      </c>
      <c r="E857" s="130" t="s">
        <v>591</v>
      </c>
      <c r="F857" s="130" t="s">
        <v>877</v>
      </c>
      <c r="G857" s="130" t="s">
        <v>511</v>
      </c>
    </row>
    <row r="858">
      <c r="A858" s="1">
        <v>0</v>
      </c>
      <c r="B858" s="69">
        <v>0</v>
      </c>
      <c r="C858" s="69">
        <v>0</v>
      </c>
      <c r="D858" s="69">
        <v>0</v>
      </c>
      <c r="E858" s="69">
        <v>0</v>
      </c>
      <c r="F858" s="111"/>
      <c r="G858" s="111"/>
    </row>
    <row r="877">
      <c r="A877" s="12" t="s">
        <v>291</v>
      </c>
      <c r="B877" s="12"/>
      <c r="C877" s="12"/>
      <c r="D877" s="12"/>
      <c r="E877" s="12"/>
      <c r="F877" s="12"/>
      <c r="G877" s="12"/>
    </row>
    <row r="879">
      <c r="A879" s="130" t="s">
        <v>795</v>
      </c>
      <c r="B879" s="130" t="s">
        <v>388</v>
      </c>
      <c r="C879" s="130" t="s">
        <v>576</v>
      </c>
      <c r="D879" s="130" t="s">
        <v>510</v>
      </c>
      <c r="E879" s="130" t="s">
        <v>600</v>
      </c>
      <c r="F879" s="130" t="s">
        <v>689</v>
      </c>
      <c r="G879" s="130" t="s">
        <v>437</v>
      </c>
    </row>
    <row r="880">
      <c r="A880" s="1" t="s">
        <v>80</v>
      </c>
      <c r="B880" s="102">
        <v>23.3333415000033</v>
      </c>
      <c r="C880" s="69">
        <v>30.1018733324452</v>
      </c>
      <c r="D880" s="111">
        <v>0</v>
      </c>
      <c r="E880" s="111"/>
      <c r="F880" s="102">
        <v>0</v>
      </c>
      <c r="G880" s="69">
        <v>0</v>
      </c>
    </row>
    <row r="881">
      <c r="A881" s="1" t="s">
        <v>73</v>
      </c>
      <c r="B881" s="102">
        <v>0.00343423175917007</v>
      </c>
      <c r="C881" s="69">
        <v>10.8584462101241</v>
      </c>
      <c r="D881" s="111">
        <v>0.01</v>
      </c>
      <c r="E881" s="111">
        <v>0.00998887189599166</v>
      </c>
      <c r="F881" s="102">
        <v>-1.11281040083445E-05</v>
      </c>
      <c r="G881" s="69">
        <v>-0.111281040083445</v>
      </c>
    </row>
    <row r="882">
      <c r="A882" s="1" t="s">
        <v>926</v>
      </c>
      <c r="B882" s="102">
        <v>0.187797281850126</v>
      </c>
      <c r="C882" s="69">
        <v>3.20531865974787</v>
      </c>
      <c r="D882" s="111">
        <v>0.5</v>
      </c>
      <c r="E882" s="111">
        <v>0.53270050742997</v>
      </c>
      <c r="F882" s="102">
        <v>0.0327005074299701</v>
      </c>
      <c r="G882" s="69">
        <v>6.54010148599402</v>
      </c>
    </row>
    <row r="883">
      <c r="A883" s="1" t="s">
        <v>623</v>
      </c>
      <c r="B883" s="102">
        <v>0.346568235538522</v>
      </c>
      <c r="C883" s="69">
        <v>6.15881178292893</v>
      </c>
      <c r="D883" s="111">
        <v>1</v>
      </c>
      <c r="E883" s="111">
        <v>0.982852665559308</v>
      </c>
      <c r="F883" s="102">
        <v>-0.0171473344406922</v>
      </c>
      <c r="G883" s="69">
        <v>-1.71473344406922</v>
      </c>
    </row>
    <row r="884">
      <c r="A884" s="1" t="s">
        <v>370</v>
      </c>
      <c r="B884" s="102">
        <v>1.80405605829565</v>
      </c>
      <c r="C884" s="69">
        <v>2.41681192676422</v>
      </c>
      <c r="D884" s="111">
        <v>5</v>
      </c>
      <c r="E884" s="111">
        <v>5.11516574688649</v>
      </c>
      <c r="F884" s="102">
        <v>0.115165746886492</v>
      </c>
      <c r="G884" s="69">
        <v>2.30331493772985</v>
      </c>
    </row>
    <row r="885">
      <c r="A885" s="1" t="s">
        <v>212</v>
      </c>
      <c r="B885" s="102">
        <v>3.32831648711205</v>
      </c>
      <c r="C885" s="69">
        <v>18.0642926001505</v>
      </c>
      <c r="D885" s="111">
        <v>10</v>
      </c>
      <c r="E885" s="111">
        <v>9.43679451866732</v>
      </c>
      <c r="F885" s="102">
        <v>-0.56320548133268</v>
      </c>
      <c r="G885" s="69">
        <v>-5.6320548133268</v>
      </c>
    </row>
    <row r="886">
      <c r="A886" s="1" t="s">
        <v>103</v>
      </c>
      <c r="B886" s="102">
        <v>4.3211996031824</v>
      </c>
      <c r="C886" s="69">
        <v>1.77950326184353</v>
      </c>
      <c r="D886" s="111">
        <v>12.5</v>
      </c>
      <c r="E886" s="111">
        <v>12.2518464351938</v>
      </c>
      <c r="F886" s="102">
        <v>-0.248153564806247</v>
      </c>
      <c r="G886" s="69">
        <v>-1.98522851844997</v>
      </c>
    </row>
    <row r="887">
      <c r="A887" s="1" t="s">
        <v>741</v>
      </c>
      <c r="B887" s="102">
        <v>8.87043345101196</v>
      </c>
      <c r="C887" s="69">
        <v>1.01139375003234</v>
      </c>
      <c r="D887" s="111">
        <v>25</v>
      </c>
      <c r="E887" s="111">
        <v>25.1499703480514</v>
      </c>
      <c r="F887" s="102">
        <v>0.149970348051394</v>
      </c>
      <c r="G887" s="69">
        <v>0.599881392205575</v>
      </c>
    </row>
    <row r="888">
      <c r="A888" s="1" t="s">
        <v>571</v>
      </c>
      <c r="B888" s="102">
        <v>20.9726493281693</v>
      </c>
      <c r="C888" s="69">
        <v>18.7667136268517</v>
      </c>
      <c r="D888" s="111">
        <v>50</v>
      </c>
      <c r="E888" s="111">
        <v>59.4625348864081</v>
      </c>
      <c r="F888" s="102">
        <v>9.46253488640806</v>
      </c>
      <c r="G888" s="69">
        <v>18.9250697728161</v>
      </c>
    </row>
    <row r="890">
      <c r="A890" s="130" t="s">
        <v>394</v>
      </c>
      <c r="B890" s="130" t="s">
        <v>335</v>
      </c>
      <c r="C890" s="130" t="s">
        <v>140</v>
      </c>
      <c r="D890" s="130" t="s">
        <v>296</v>
      </c>
      <c r="E890" s="130" t="s">
        <v>591</v>
      </c>
      <c r="F890" s="130" t="s">
        <v>877</v>
      </c>
      <c r="G890" s="130" t="s">
        <v>511</v>
      </c>
    </row>
    <row r="891">
      <c r="A891" s="1">
        <v>0.999266931158371</v>
      </c>
      <c r="B891" s="69">
        <v>0.352705081651031</v>
      </c>
      <c r="C891" s="69">
        <v>-8.88941185073534E-05</v>
      </c>
      <c r="D891" s="69">
        <v>0.00604300523998697</v>
      </c>
      <c r="E891" s="69">
        <v>0.000159842471314005</v>
      </c>
      <c r="F891" s="111">
        <v>-5.22627621824453E-06</v>
      </c>
      <c r="G891" s="111">
        <v>0.000912271530738952</v>
      </c>
    </row>
    <row r="902">
      <c r="A902" s="12" t="s">
        <v>776</v>
      </c>
      <c r="B902" s="12"/>
      <c r="C902" s="12"/>
      <c r="D902" s="12"/>
      <c r="E902" s="12"/>
      <c r="F902" s="12"/>
      <c r="G902" s="12"/>
    </row>
    <row r="904">
      <c r="A904" s="130" t="s">
        <v>795</v>
      </c>
      <c r="B904" s="130" t="s">
        <v>388</v>
      </c>
      <c r="C904" s="130" t="s">
        <v>576</v>
      </c>
      <c r="D904" s="130" t="s">
        <v>510</v>
      </c>
      <c r="E904" s="130" t="s">
        <v>600</v>
      </c>
      <c r="F904" s="130" t="s">
        <v>689</v>
      </c>
      <c r="G904" s="130" t="s">
        <v>437</v>
      </c>
    </row>
    <row r="905">
      <c r="A905" s="1" t="s">
        <v>80</v>
      </c>
      <c r="B905" s="102">
        <v>80.6667656468072</v>
      </c>
      <c r="C905" s="69">
        <v>19.2581603801689</v>
      </c>
      <c r="D905" s="111">
        <v>0</v>
      </c>
      <c r="E905" s="111"/>
      <c r="F905" s="102">
        <v>0</v>
      </c>
      <c r="G905" s="69">
        <v>0</v>
      </c>
    </row>
    <row r="906">
      <c r="A906" s="1" t="s">
        <v>73</v>
      </c>
      <c r="B906" s="102">
        <v>0.00580839392133935</v>
      </c>
      <c r="C906" s="69">
        <v>25.3293176665443</v>
      </c>
      <c r="D906" s="111">
        <v>0.01</v>
      </c>
      <c r="E906" s="111">
        <v>0.00973695939822203</v>
      </c>
      <c r="F906" s="102">
        <v>-0.000263040601777974</v>
      </c>
      <c r="G906" s="69">
        <v>-2.63040601777974</v>
      </c>
    </row>
    <row r="907">
      <c r="A907" s="1" t="s">
        <v>481</v>
      </c>
      <c r="B907" s="102">
        <v>0.0795788014720425</v>
      </c>
      <c r="C907" s="69">
        <v>2.25638877551419</v>
      </c>
      <c r="D907" s="111">
        <v>0.1</v>
      </c>
      <c r="E907" s="111">
        <v>0.126447198803681</v>
      </c>
      <c r="F907" s="102">
        <v>0.0264471988036808</v>
      </c>
      <c r="G907" s="69">
        <v>26.4471988036808</v>
      </c>
    </row>
    <row r="908">
      <c r="A908" s="1" t="s">
        <v>926</v>
      </c>
      <c r="B908" s="102">
        <v>0.311352427934335</v>
      </c>
      <c r="C908" s="69">
        <v>1.77522512376022</v>
      </c>
      <c r="D908" s="111">
        <v>0.5</v>
      </c>
      <c r="E908" s="111">
        <v>0.493130213448727</v>
      </c>
      <c r="F908" s="102">
        <v>-0.00686978655127279</v>
      </c>
      <c r="G908" s="69">
        <v>-1.37395731025456</v>
      </c>
    </row>
    <row r="909">
      <c r="A909" s="1" t="s">
        <v>623</v>
      </c>
      <c r="B909" s="102">
        <v>0.651214804450227</v>
      </c>
      <c r="C909" s="69">
        <v>0.382244026178204</v>
      </c>
      <c r="D909" s="111">
        <v>1</v>
      </c>
      <c r="E909" s="111">
        <v>1.03081762287256</v>
      </c>
      <c r="F909" s="102">
        <v>0.0308176228725598</v>
      </c>
      <c r="G909" s="69">
        <v>3.08176228725598</v>
      </c>
    </row>
    <row r="910">
      <c r="A910" s="1" t="s">
        <v>370</v>
      </c>
      <c r="B910" s="102">
        <v>3.10361167315479</v>
      </c>
      <c r="C910" s="69">
        <v>1.76043857311864</v>
      </c>
      <c r="D910" s="111">
        <v>5</v>
      </c>
      <c r="E910" s="111">
        <v>4.91069080192454</v>
      </c>
      <c r="F910" s="102">
        <v>-0.0893091980754566</v>
      </c>
      <c r="G910" s="69">
        <v>-1.78618396150913</v>
      </c>
    </row>
    <row r="911">
      <c r="A911" s="1" t="s">
        <v>212</v>
      </c>
      <c r="B911" s="102">
        <v>5.65605239095</v>
      </c>
      <c r="C911" s="69">
        <v>0.47841366528575</v>
      </c>
      <c r="D911" s="111">
        <v>10</v>
      </c>
      <c r="E911" s="111">
        <v>8.94884074758363</v>
      </c>
      <c r="F911" s="102">
        <v>-1.05115925241637</v>
      </c>
      <c r="G911" s="69">
        <v>-10.5115925241637</v>
      </c>
    </row>
    <row r="912">
      <c r="A912" s="1" t="s">
        <v>103</v>
      </c>
      <c r="B912" s="102">
        <v>7.95913924356235</v>
      </c>
      <c r="C912" s="69">
        <v>3.29723521317645</v>
      </c>
      <c r="D912" s="111">
        <v>12.5</v>
      </c>
      <c r="E912" s="111">
        <v>12.5924944410407</v>
      </c>
      <c r="F912" s="102">
        <v>0.0924944410406745</v>
      </c>
      <c r="G912" s="69">
        <v>0.739955528325396</v>
      </c>
    </row>
    <row r="913">
      <c r="A913" s="1" t="s">
        <v>741</v>
      </c>
      <c r="B913" s="102">
        <v>14.7216365224002</v>
      </c>
      <c r="C913" s="69">
        <v>1.09207934409054</v>
      </c>
      <c r="D913" s="111">
        <v>25</v>
      </c>
      <c r="E913" s="111">
        <v>23.2912651622065</v>
      </c>
      <c r="F913" s="102">
        <v>-1.70873483779355</v>
      </c>
      <c r="G913" s="69">
        <v>-6.8349393511742</v>
      </c>
    </row>
    <row r="914">
      <c r="A914" s="1" t="s">
        <v>571</v>
      </c>
      <c r="B914" s="102">
        <v>29.3497872746153</v>
      </c>
      <c r="C914" s="69">
        <v>0.771964623736671</v>
      </c>
      <c r="D914" s="111">
        <v>50</v>
      </c>
      <c r="E914" s="111">
        <v>46.4340812728095</v>
      </c>
      <c r="F914" s="102">
        <v>-3.56591872719054</v>
      </c>
      <c r="G914" s="69">
        <v>-7.13183745438107</v>
      </c>
    </row>
    <row r="916">
      <c r="A916" s="130" t="s">
        <v>394</v>
      </c>
      <c r="B916" s="130" t="s">
        <v>335</v>
      </c>
      <c r="C916" s="130" t="s">
        <v>140</v>
      </c>
      <c r="D916" s="130" t="s">
        <v>296</v>
      </c>
      <c r="E916" s="130" t="s">
        <v>591</v>
      </c>
      <c r="F916" s="130" t="s">
        <v>877</v>
      </c>
      <c r="G916" s="130" t="s">
        <v>511</v>
      </c>
    </row>
    <row r="917">
      <c r="A917" s="1">
        <v>0.994038289490932</v>
      </c>
      <c r="B917" s="69">
        <v>0.632081708738683</v>
      </c>
      <c r="C917" s="69">
        <v>-0.00034616001300801</v>
      </c>
      <c r="D917" s="69">
        <v>0.0262043431494165</v>
      </c>
      <c r="E917" s="69">
        <v>0.000782033070405104</v>
      </c>
      <c r="F917" s="111">
        <v>8.61874397717401E-07</v>
      </c>
      <c r="G917" s="111">
        <v>0.000947052271802167</v>
      </c>
    </row>
  </sheetData>
  <sheetCalcPr fullCalcOnLoad="1"/>
  <mergeCells count="37">
    <mergeCell ref="A2:G2"/>
    <mergeCell ref="A27:G27"/>
    <mergeCell ref="A52:G52"/>
    <mergeCell ref="A77:G77"/>
    <mergeCell ref="A102:G102"/>
    <mergeCell ref="A127:G127"/>
    <mergeCell ref="A152:G152"/>
    <mergeCell ref="A177:G177"/>
    <mergeCell ref="A202:G202"/>
    <mergeCell ref="A227:G227"/>
    <mergeCell ref="A252:G252"/>
    <mergeCell ref="A277:G277"/>
    <mergeCell ref="A302:G302"/>
    <mergeCell ref="A327:G327"/>
    <mergeCell ref="A352:G352"/>
    <mergeCell ref="A377:G377"/>
    <mergeCell ref="A402:G402"/>
    <mergeCell ref="A427:G427"/>
    <mergeCell ref="A452:G452"/>
    <mergeCell ref="A477:G477"/>
    <mergeCell ref="A502:G502"/>
    <mergeCell ref="A527:G527"/>
    <mergeCell ref="A552:G552"/>
    <mergeCell ref="A577:G577"/>
    <mergeCell ref="A602:G602"/>
    <mergeCell ref="A627:G627"/>
    <mergeCell ref="A652:G652"/>
    <mergeCell ref="A677:G677"/>
    <mergeCell ref="A702:G702"/>
    <mergeCell ref="A727:G727"/>
    <mergeCell ref="A752:G752"/>
    <mergeCell ref="A777:G777"/>
    <mergeCell ref="A802:G802"/>
    <mergeCell ref="A827:G827"/>
    <mergeCell ref="A852:G852"/>
    <mergeCell ref="A877:G877"/>
    <mergeCell ref="A902:G902"/>
  </mergeCells>
  <printOptions/>
  <pageMargins left="0.7" right="0.7" top="0.75" bottom="0.75" header="0.3" footer="0.3"/>
  <pageSetup/>
  <headerFooter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2:G917"/>
  <sheetViews>
    <sheetView workbookViewId="0"/>
  </sheetViews>
  <sheetFormatPr defaultColWidth="9.140625" defaultRowHeight="15"/>
  <cols>
    <col min="1" max="1" width="19" customWidth="1"/>
    <col min="2" max="3" width="23" customWidth="1"/>
    <col min="4" max="5" width="22" customWidth="1"/>
    <col min="6" max="7" width="23" customWidth="1"/>
    <col min="8" max="16384" width="9.140625"/>
  </cols>
  <sheetData>
    <row r="2">
      <c r="A2" s="12" t="s">
        <v>697</v>
      </c>
      <c r="B2" s="12"/>
      <c r="C2" s="12"/>
      <c r="D2" s="12"/>
      <c r="E2" s="12"/>
      <c r="F2" s="12"/>
      <c r="G2" s="12"/>
    </row>
    <row r="4">
      <c r="A4" s="130" t="s">
        <v>795</v>
      </c>
      <c r="B4" s="130" t="s">
        <v>388</v>
      </c>
      <c r="C4" s="130" t="s">
        <v>576</v>
      </c>
      <c r="D4" s="130" t="s">
        <v>510</v>
      </c>
      <c r="E4" s="130" t="s">
        <v>600</v>
      </c>
      <c r="F4" s="130" t="s">
        <v>689</v>
      </c>
      <c r="G4" s="130" t="s">
        <v>437</v>
      </c>
    </row>
    <row r="5">
      <c r="A5" s="1" t="s">
        <v>80</v>
      </c>
      <c r="B5" s="102">
        <v>0.666666713333337</v>
      </c>
      <c r="C5" s="69">
        <v>173.205080756888</v>
      </c>
      <c r="D5" s="111">
        <v>0</v>
      </c>
      <c r="E5" s="111"/>
      <c r="F5" s="102">
        <v>0</v>
      </c>
      <c r="G5" s="69">
        <v>0</v>
      </c>
    </row>
    <row r="6">
      <c r="A6" s="1" t="s">
        <v>623</v>
      </c>
      <c r="B6" s="102">
        <v>0.291823547814127</v>
      </c>
      <c r="C6" s="69">
        <v>5.88437861820718</v>
      </c>
      <c r="D6" s="111">
        <v>1000</v>
      </c>
      <c r="E6" s="111">
        <v>1005.01440553957</v>
      </c>
      <c r="F6" s="102">
        <v>5.01440553957343</v>
      </c>
      <c r="G6" s="69">
        <v>0.501440553957343</v>
      </c>
    </row>
    <row r="7">
      <c r="A7" s="1" t="s">
        <v>370</v>
      </c>
      <c r="B7" s="102">
        <v>1.52575993196316</v>
      </c>
      <c r="C7" s="69">
        <v>8.48753106342499</v>
      </c>
      <c r="D7" s="111">
        <v>5000</v>
      </c>
      <c r="E7" s="111">
        <v>4725.43199373432</v>
      </c>
      <c r="F7" s="102">
        <v>-274.568006265681</v>
      </c>
      <c r="G7" s="69">
        <v>-5.49136012531362</v>
      </c>
    </row>
    <row r="8">
      <c r="A8" s="1" t="s">
        <v>212</v>
      </c>
      <c r="B8" s="102">
        <v>3.38141228010254</v>
      </c>
      <c r="C8" s="69">
        <v>1.28305397169998</v>
      </c>
      <c r="D8" s="111">
        <v>10000</v>
      </c>
      <c r="E8" s="111">
        <v>10320.3732907719</v>
      </c>
      <c r="F8" s="102">
        <v>320.373290771911</v>
      </c>
      <c r="G8" s="69">
        <v>3.20373290771911</v>
      </c>
    </row>
    <row r="9">
      <c r="A9" s="1" t="s">
        <v>103</v>
      </c>
      <c r="B9" s="102">
        <v>4.2586476598539</v>
      </c>
      <c r="C9" s="69">
        <v>8.27052028989673</v>
      </c>
      <c r="D9" s="111">
        <v>12500</v>
      </c>
      <c r="E9" s="111">
        <v>12965.3086194797</v>
      </c>
      <c r="F9" s="102">
        <v>465.308619479656</v>
      </c>
      <c r="G9" s="69">
        <v>3.72246895583725</v>
      </c>
    </row>
    <row r="10">
      <c r="A10" s="1" t="s">
        <v>741</v>
      </c>
      <c r="B10" s="102">
        <v>8.32222740856935</v>
      </c>
      <c r="C10" s="69">
        <v>2.54190032970967</v>
      </c>
      <c r="D10" s="111">
        <v>25000</v>
      </c>
      <c r="E10" s="111">
        <v>25217.3288713819</v>
      </c>
      <c r="F10" s="102">
        <v>217.328871381927</v>
      </c>
      <c r="G10" s="69">
        <v>0.86931548552771</v>
      </c>
    </row>
    <row r="11">
      <c r="A11" s="1" t="s">
        <v>571</v>
      </c>
      <c r="B11" s="102">
        <v>16.0765384044452</v>
      </c>
      <c r="C11" s="69">
        <v>6.11330817867924</v>
      </c>
      <c r="D11" s="111">
        <v>50000</v>
      </c>
      <c r="E11" s="111">
        <v>48597.2011111361</v>
      </c>
      <c r="F11" s="102">
        <v>-1402.79888886388</v>
      </c>
      <c r="G11" s="69">
        <v>-2.80559777772776</v>
      </c>
    </row>
    <row r="12">
      <c r="A12" s="1" t="s">
        <v>70</v>
      </c>
      <c r="B12" s="102">
        <v>28.7352789324048</v>
      </c>
      <c r="C12" s="69">
        <v>8.96359548275204</v>
      </c>
      <c r="D12" s="111">
        <v>100000</v>
      </c>
      <c r="E12" s="111">
        <v>86764.3234276513</v>
      </c>
      <c r="F12" s="102">
        <v>-13235.6765723487</v>
      </c>
      <c r="G12" s="69">
        <v>-13.2356765723487</v>
      </c>
    </row>
    <row r="14">
      <c r="A14" s="130" t="s">
        <v>394</v>
      </c>
      <c r="B14" s="130" t="s">
        <v>335</v>
      </c>
      <c r="C14" s="130" t="s">
        <v>140</v>
      </c>
      <c r="D14" s="130" t="s">
        <v>296</v>
      </c>
      <c r="E14" s="130" t="s">
        <v>591</v>
      </c>
      <c r="F14" s="130" t="s">
        <v>877</v>
      </c>
      <c r="G14" s="130" t="s">
        <v>511</v>
      </c>
    </row>
    <row r="15">
      <c r="A15" s="1">
        <v>0.999219460752443</v>
      </c>
      <c r="B15" s="69">
        <v>0.000331666097930628</v>
      </c>
      <c r="C15" s="69">
        <v>-0.0415056584352531</v>
      </c>
      <c r="D15" s="69">
        <v>6.55598286663673E-06</v>
      </c>
      <c r="E15" s="69">
        <v>0.0156094830158017</v>
      </c>
      <c r="F15" s="111">
        <v>0.00273829128015543</v>
      </c>
      <c r="G15" s="111">
        <v>2.11820363440784</v>
      </c>
    </row>
    <row r="27">
      <c r="A27" s="12" t="s">
        <v>372</v>
      </c>
      <c r="B27" s="12"/>
      <c r="C27" s="12"/>
      <c r="D27" s="12"/>
      <c r="E27" s="12"/>
      <c r="F27" s="12"/>
      <c r="G27" s="12"/>
    </row>
    <row r="29">
      <c r="A29" s="130" t="s">
        <v>795</v>
      </c>
      <c r="B29" s="130" t="s">
        <v>388</v>
      </c>
      <c r="C29" s="130" t="s">
        <v>576</v>
      </c>
      <c r="D29" s="130" t="s">
        <v>510</v>
      </c>
      <c r="E29" s="130" t="s">
        <v>600</v>
      </c>
      <c r="F29" s="130" t="s">
        <v>689</v>
      </c>
      <c r="G29" s="130" t="s">
        <v>437</v>
      </c>
    </row>
    <row r="30">
      <c r="A30" s="1" t="s">
        <v>80</v>
      </c>
      <c r="B30" s="102">
        <v>0</v>
      </c>
      <c r="C30" s="69"/>
      <c r="D30" s="111">
        <v>0</v>
      </c>
      <c r="E30" s="111"/>
      <c r="F30" s="102">
        <v>0</v>
      </c>
      <c r="G30" s="69">
        <v>0</v>
      </c>
    </row>
    <row r="31">
      <c r="A31" s="1" t="s">
        <v>623</v>
      </c>
      <c r="B31" s="102">
        <v>0.124624115771247</v>
      </c>
      <c r="C31" s="69">
        <v>6.00247259423413</v>
      </c>
      <c r="D31" s="111">
        <v>1000</v>
      </c>
      <c r="E31" s="111">
        <v>1007.74666299978</v>
      </c>
      <c r="F31" s="102">
        <v>7.74666299978117</v>
      </c>
      <c r="G31" s="69">
        <v>0.774666299978117</v>
      </c>
    </row>
    <row r="32">
      <c r="A32" s="1" t="s">
        <v>370</v>
      </c>
      <c r="B32" s="102">
        <v>0.594159902119443</v>
      </c>
      <c r="C32" s="69">
        <v>9.69768658407632</v>
      </c>
      <c r="D32" s="111">
        <v>5000</v>
      </c>
      <c r="E32" s="111">
        <v>4585.68718764786</v>
      </c>
      <c r="F32" s="102">
        <v>-414.312812352144</v>
      </c>
      <c r="G32" s="69">
        <v>-8.28625624704287</v>
      </c>
    </row>
    <row r="33">
      <c r="A33" s="1" t="s">
        <v>212</v>
      </c>
      <c r="B33" s="102">
        <v>1.36623187375853</v>
      </c>
      <c r="C33" s="69">
        <v>1.7436198571872</v>
      </c>
      <c r="D33" s="111">
        <v>10000</v>
      </c>
      <c r="E33" s="111">
        <v>10469.0035941717</v>
      </c>
      <c r="F33" s="102">
        <v>469.003594171694</v>
      </c>
      <c r="G33" s="69">
        <v>4.69003594171694</v>
      </c>
    </row>
    <row r="34">
      <c r="A34" s="1" t="s">
        <v>103</v>
      </c>
      <c r="B34" s="102">
        <v>1.72753736182168</v>
      </c>
      <c r="C34" s="69">
        <v>10.7325539554845</v>
      </c>
      <c r="D34" s="111">
        <v>12500</v>
      </c>
      <c r="E34" s="111">
        <v>13222.211305075</v>
      </c>
      <c r="F34" s="102">
        <v>722.211305074989</v>
      </c>
      <c r="G34" s="69">
        <v>5.77769044059991</v>
      </c>
    </row>
    <row r="35">
      <c r="A35" s="1" t="s">
        <v>741</v>
      </c>
      <c r="B35" s="102">
        <v>3.29035104211216</v>
      </c>
      <c r="C35" s="69">
        <v>6.57615273234114</v>
      </c>
      <c r="D35" s="111">
        <v>25000</v>
      </c>
      <c r="E35" s="111">
        <v>25131.1106089485</v>
      </c>
      <c r="F35" s="102">
        <v>131.110608948471</v>
      </c>
      <c r="G35" s="69">
        <v>0.524442435793884</v>
      </c>
    </row>
    <row r="36">
      <c r="A36" s="1" t="s">
        <v>571</v>
      </c>
      <c r="B36" s="102">
        <v>6.3255343528577</v>
      </c>
      <c r="C36" s="69">
        <v>5.50354955287934</v>
      </c>
      <c r="D36" s="111">
        <v>50000</v>
      </c>
      <c r="E36" s="111">
        <v>48259.710564477</v>
      </c>
      <c r="F36" s="102">
        <v>-1740.28943552297</v>
      </c>
      <c r="G36" s="69">
        <v>-3.48057887104593</v>
      </c>
    </row>
    <row r="37">
      <c r="A37" s="1" t="s">
        <v>70</v>
      </c>
      <c r="B37" s="102">
        <v>10.8956333752992</v>
      </c>
      <c r="C37" s="69">
        <v>10.3350241805641</v>
      </c>
      <c r="D37" s="111">
        <v>100000</v>
      </c>
      <c r="E37" s="111">
        <v>83084.6226786775</v>
      </c>
      <c r="F37" s="102">
        <v>-16915.3773213225</v>
      </c>
      <c r="G37" s="69">
        <v>-16.9153773213225</v>
      </c>
    </row>
    <row r="39">
      <c r="A39" s="130" t="s">
        <v>394</v>
      </c>
      <c r="B39" s="130" t="s">
        <v>335</v>
      </c>
      <c r="C39" s="130" t="s">
        <v>140</v>
      </c>
      <c r="D39" s="130" t="s">
        <v>296</v>
      </c>
      <c r="E39" s="130" t="s">
        <v>591</v>
      </c>
      <c r="F39" s="130" t="s">
        <v>877</v>
      </c>
      <c r="G39" s="130" t="s">
        <v>511</v>
      </c>
    </row>
    <row r="40">
      <c r="A40" s="1">
        <v>0.998308729980438</v>
      </c>
      <c r="B40" s="69">
        <v>0.000131230741012493</v>
      </c>
      <c r="C40" s="69">
        <v>-0.0076232255670821</v>
      </c>
      <c r="D40" s="69">
        <v>3.82101272992473E-06</v>
      </c>
      <c r="E40" s="69">
        <v>0.00909764935696365</v>
      </c>
      <c r="F40" s="111">
        <v>0</v>
      </c>
      <c r="G40" s="111">
        <v>0</v>
      </c>
    </row>
    <row r="52">
      <c r="A52" s="12" t="s">
        <v>513</v>
      </c>
      <c r="B52" s="12"/>
      <c r="C52" s="12"/>
      <c r="D52" s="12"/>
      <c r="E52" s="12"/>
      <c r="F52" s="12"/>
      <c r="G52" s="12"/>
    </row>
    <row r="54">
      <c r="A54" s="130" t="s">
        <v>795</v>
      </c>
      <c r="B54" s="130" t="s">
        <v>388</v>
      </c>
      <c r="C54" s="130" t="s">
        <v>576</v>
      </c>
      <c r="D54" s="130" t="s">
        <v>510</v>
      </c>
      <c r="E54" s="130" t="s">
        <v>600</v>
      </c>
      <c r="F54" s="130" t="s">
        <v>689</v>
      </c>
      <c r="G54" s="130" t="s">
        <v>437</v>
      </c>
    </row>
    <row r="55">
      <c r="A55" s="1" t="s">
        <v>80</v>
      </c>
      <c r="B55" s="102">
        <v>21.3333498533465</v>
      </c>
      <c r="C55" s="69">
        <v>23.5932487615075</v>
      </c>
      <c r="D55" s="111">
        <v>0</v>
      </c>
      <c r="E55" s="111"/>
      <c r="F55" s="102">
        <v>0</v>
      </c>
      <c r="G55" s="69">
        <v>0</v>
      </c>
    </row>
    <row r="56">
      <c r="A56" s="1" t="s">
        <v>623</v>
      </c>
      <c r="B56" s="102">
        <v>0.00417751070120926</v>
      </c>
      <c r="C56" s="69">
        <v>39.6832040698975</v>
      </c>
      <c r="D56" s="111">
        <v>1</v>
      </c>
      <c r="E56" s="111">
        <v>0.948003142560903</v>
      </c>
      <c r="F56" s="102">
        <v>-0.0519968574390967</v>
      </c>
      <c r="G56" s="69">
        <v>-5.19968574390967</v>
      </c>
    </row>
    <row r="57">
      <c r="A57" s="1" t="s">
        <v>370</v>
      </c>
      <c r="B57" s="102">
        <v>0.0458460816214218</v>
      </c>
      <c r="C57" s="69">
        <v>17.287108201779</v>
      </c>
      <c r="D57" s="111">
        <v>5</v>
      </c>
      <c r="E57" s="111">
        <v>6.35333924188434</v>
      </c>
      <c r="F57" s="102">
        <v>1.35333924188434</v>
      </c>
      <c r="G57" s="69">
        <v>27.0667848376869</v>
      </c>
    </row>
    <row r="58">
      <c r="A58" s="1" t="s">
        <v>212</v>
      </c>
      <c r="B58" s="102">
        <v>0.0801063573357464</v>
      </c>
      <c r="C58" s="69">
        <v>13.8346728693776</v>
      </c>
      <c r="D58" s="111">
        <v>10</v>
      </c>
      <c r="E58" s="111">
        <v>10.7976554495607</v>
      </c>
      <c r="F58" s="102">
        <v>0.797655449560729</v>
      </c>
      <c r="G58" s="69">
        <v>7.97655449560729</v>
      </c>
    </row>
    <row r="59">
      <c r="A59" s="1" t="s">
        <v>103</v>
      </c>
      <c r="B59" s="102">
        <v>0.0845760223552943</v>
      </c>
      <c r="C59" s="69">
        <v>5.33890266119086</v>
      </c>
      <c r="D59" s="111">
        <v>12.5</v>
      </c>
      <c r="E59" s="111">
        <v>11.3774699511981</v>
      </c>
      <c r="F59" s="102">
        <v>-1.12253004880188</v>
      </c>
      <c r="G59" s="69">
        <v>-8.98024039041505</v>
      </c>
    </row>
    <row r="60">
      <c r="A60" s="1" t="s">
        <v>741</v>
      </c>
      <c r="B60" s="102">
        <v>0.187392432254903</v>
      </c>
      <c r="C60" s="69">
        <v>8.10252436901179</v>
      </c>
      <c r="D60" s="111">
        <v>25</v>
      </c>
      <c r="E60" s="111">
        <v>24.7150344454871</v>
      </c>
      <c r="F60" s="102">
        <v>-0.284965554512855</v>
      </c>
      <c r="G60" s="69">
        <v>-1.13986221805142</v>
      </c>
    </row>
    <row r="61">
      <c r="A61" s="1" t="s">
        <v>571</v>
      </c>
      <c r="B61" s="102">
        <v>0.364089653265695</v>
      </c>
      <c r="C61" s="69">
        <v>11.1355423244472</v>
      </c>
      <c r="D61" s="111">
        <v>50</v>
      </c>
      <c r="E61" s="111">
        <v>47.6365757003725</v>
      </c>
      <c r="F61" s="102">
        <v>-2.36342429962751</v>
      </c>
      <c r="G61" s="69">
        <v>-4.72684859925502</v>
      </c>
    </row>
    <row r="62">
      <c r="A62" s="1" t="s">
        <v>70</v>
      </c>
      <c r="B62" s="102">
        <v>0.647810929006147</v>
      </c>
      <c r="C62" s="69">
        <v>9.44547955843318</v>
      </c>
      <c r="D62" s="111">
        <v>100</v>
      </c>
      <c r="E62" s="111">
        <v>84.4415061320529</v>
      </c>
      <c r="F62" s="102">
        <v>-15.5584938679471</v>
      </c>
      <c r="G62" s="69">
        <v>-15.5584938679471</v>
      </c>
    </row>
    <row r="63">
      <c r="A63" s="1" t="s">
        <v>399</v>
      </c>
      <c r="B63" s="102">
        <v>1.54728790964297</v>
      </c>
      <c r="C63" s="69">
        <v>9.15378387020186</v>
      </c>
      <c r="D63" s="111">
        <v>200</v>
      </c>
      <c r="E63" s="111">
        <v>201.123582972568</v>
      </c>
      <c r="F63" s="102">
        <v>1.12358297256802</v>
      </c>
      <c r="G63" s="69">
        <v>0.561791486284008</v>
      </c>
    </row>
    <row r="65">
      <c r="A65" s="130" t="s">
        <v>394</v>
      </c>
      <c r="B65" s="130" t="s">
        <v>335</v>
      </c>
      <c r="C65" s="130" t="s">
        <v>140</v>
      </c>
      <c r="D65" s="130" t="s">
        <v>296</v>
      </c>
      <c r="E65" s="130" t="s">
        <v>591</v>
      </c>
      <c r="F65" s="130" t="s">
        <v>877</v>
      </c>
      <c r="G65" s="130" t="s">
        <v>511</v>
      </c>
    </row>
    <row r="66">
      <c r="A66" s="1">
        <v>0.990390818732386</v>
      </c>
      <c r="B66" s="69">
        <v>0.00770878445938412</v>
      </c>
      <c r="C66" s="69">
        <v>-0.00313044119161154</v>
      </c>
      <c r="D66" s="69">
        <v>0.000439456654126594</v>
      </c>
      <c r="E66" s="69">
        <v>0.00120812112542237</v>
      </c>
      <c r="F66" s="111">
        <v>0.00438905295819379</v>
      </c>
      <c r="G66" s="111">
        <v>0.462775185105298</v>
      </c>
    </row>
    <row r="77">
      <c r="A77" s="12" t="s">
        <v>586</v>
      </c>
      <c r="B77" s="12"/>
      <c r="C77" s="12"/>
      <c r="D77" s="12"/>
      <c r="E77" s="12"/>
      <c r="F77" s="12"/>
      <c r="G77" s="12"/>
    </row>
    <row r="79">
      <c r="A79" s="130" t="s">
        <v>795</v>
      </c>
      <c r="B79" s="130" t="s">
        <v>388</v>
      </c>
      <c r="C79" s="130" t="s">
        <v>576</v>
      </c>
      <c r="D79" s="130" t="s">
        <v>510</v>
      </c>
      <c r="E79" s="130" t="s">
        <v>600</v>
      </c>
      <c r="F79" s="130" t="s">
        <v>689</v>
      </c>
      <c r="G79" s="130" t="s">
        <v>437</v>
      </c>
    </row>
    <row r="80">
      <c r="A80" s="1" t="s">
        <v>80</v>
      </c>
      <c r="B80" s="102">
        <v>2810.27643185517</v>
      </c>
      <c r="C80" s="69">
        <v>1.49480891427144</v>
      </c>
      <c r="D80" s="111">
        <v>0</v>
      </c>
      <c r="E80" s="111"/>
      <c r="F80" s="102">
        <v>0</v>
      </c>
      <c r="G80" s="69">
        <v>0</v>
      </c>
    </row>
    <row r="81">
      <c r="A81" s="1" t="s">
        <v>926</v>
      </c>
      <c r="B81" s="102">
        <v>0.0748964101409647</v>
      </c>
      <c r="C81" s="69">
        <v>1.29092825669391</v>
      </c>
      <c r="D81" s="111">
        <v>0.5</v>
      </c>
      <c r="E81" s="111">
        <v>1.94981245139209</v>
      </c>
      <c r="F81" s="102">
        <v>1.44981245139209</v>
      </c>
      <c r="G81" s="69">
        <v>289.962490278417</v>
      </c>
    </row>
    <row r="82">
      <c r="A82" s="1" t="s">
        <v>623</v>
      </c>
      <c r="B82" s="102">
        <v>0.0274656308852507</v>
      </c>
      <c r="C82" s="69">
        <v>2.16808636375866</v>
      </c>
      <c r="D82" s="111">
        <v>1</v>
      </c>
      <c r="E82" s="111">
        <v>0.715025312756746</v>
      </c>
      <c r="F82" s="102">
        <v>-0.284974687243254</v>
      </c>
      <c r="G82" s="69">
        <v>-28.4974687243254</v>
      </c>
    </row>
    <row r="83">
      <c r="A83" s="1" t="s">
        <v>370</v>
      </c>
      <c r="B83" s="102">
        <v>0.175167023735669</v>
      </c>
      <c r="C83" s="69">
        <v>2.06661448792811</v>
      </c>
      <c r="D83" s="111">
        <v>5</v>
      </c>
      <c r="E83" s="111">
        <v>4.56020313003351</v>
      </c>
      <c r="F83" s="102">
        <v>-0.439796869966494</v>
      </c>
      <c r="G83" s="69">
        <v>-8.79593739932988</v>
      </c>
    </row>
    <row r="84">
      <c r="A84" s="1" t="s">
        <v>212</v>
      </c>
      <c r="B84" s="102">
        <v>0.351929678693379</v>
      </c>
      <c r="C84" s="69">
        <v>0.74490965986591</v>
      </c>
      <c r="D84" s="111">
        <v>10</v>
      </c>
      <c r="E84" s="111">
        <v>9.16194605641653</v>
      </c>
      <c r="F84" s="102">
        <v>-0.83805394358347</v>
      </c>
      <c r="G84" s="69">
        <v>-8.3805394358347</v>
      </c>
    </row>
    <row r="85">
      <c r="A85" s="1" t="s">
        <v>103</v>
      </c>
      <c r="B85" s="102">
        <v>0.625221242409407</v>
      </c>
      <c r="C85" s="69">
        <v>34.214158335627</v>
      </c>
      <c r="D85" s="111">
        <v>12.5</v>
      </c>
      <c r="E85" s="111">
        <v>16.2766701505487</v>
      </c>
      <c r="F85" s="102">
        <v>3.77667015054868</v>
      </c>
      <c r="G85" s="69">
        <v>30.2133612043895</v>
      </c>
    </row>
    <row r="86">
      <c r="A86" s="1" t="s">
        <v>741</v>
      </c>
      <c r="B86" s="102">
        <v>1.2699041683926</v>
      </c>
      <c r="C86" s="69">
        <v>5.86879680598557</v>
      </c>
      <c r="D86" s="111">
        <v>25</v>
      </c>
      <c r="E86" s="111">
        <v>33.0599951979848</v>
      </c>
      <c r="F86" s="102">
        <v>8.05999519798482</v>
      </c>
      <c r="G86" s="69">
        <v>32.2399807919393</v>
      </c>
    </row>
    <row r="87">
      <c r="A87" s="1" t="s">
        <v>571</v>
      </c>
      <c r="B87" s="102">
        <v>1.92895206050973</v>
      </c>
      <c r="C87" s="69">
        <v>1.45603355629833</v>
      </c>
      <c r="D87" s="111">
        <v>50</v>
      </c>
      <c r="E87" s="111">
        <v>50.2172899694582</v>
      </c>
      <c r="F87" s="102">
        <v>0.217289969458207</v>
      </c>
      <c r="G87" s="69">
        <v>0.434579938916414</v>
      </c>
    </row>
    <row r="88">
      <c r="A88" s="1" t="s">
        <v>70</v>
      </c>
      <c r="B88" s="102">
        <v>3.55177489754375</v>
      </c>
      <c r="C88" s="69">
        <v>17.7207313644942</v>
      </c>
      <c r="D88" s="111">
        <v>100</v>
      </c>
      <c r="E88" s="111">
        <v>92.4649780508618</v>
      </c>
      <c r="F88" s="102">
        <v>-7.53502194913817</v>
      </c>
      <c r="G88" s="69">
        <v>-7.53502194913817</v>
      </c>
    </row>
    <row r="90">
      <c r="A90" s="130" t="s">
        <v>394</v>
      </c>
      <c r="B90" s="130" t="s">
        <v>335</v>
      </c>
      <c r="C90" s="130" t="s">
        <v>140</v>
      </c>
      <c r="D90" s="130" t="s">
        <v>296</v>
      </c>
      <c r="E90" s="130" t="s">
        <v>591</v>
      </c>
      <c r="F90" s="130" t="s">
        <v>877</v>
      </c>
      <c r="G90" s="130" t="s">
        <v>511</v>
      </c>
    </row>
    <row r="91">
      <c r="A91" s="1">
        <v>0.999805049178472</v>
      </c>
      <c r="B91" s="69">
        <v>0.0384121098865133</v>
      </c>
      <c r="C91" s="69">
        <v>0</v>
      </c>
      <c r="D91" s="69">
        <v>0.000437974247037772</v>
      </c>
      <c r="E91" s="69">
        <v>0</v>
      </c>
      <c r="F91" s="111">
        <v>-2.43371866623191E-05</v>
      </c>
      <c r="G91" s="111">
        <v>0.0196837500646855</v>
      </c>
    </row>
    <row r="102">
      <c r="A102" s="12" t="s">
        <v>261</v>
      </c>
      <c r="B102" s="12"/>
      <c r="C102" s="12"/>
      <c r="D102" s="12"/>
      <c r="E102" s="12"/>
      <c r="F102" s="12"/>
      <c r="G102" s="12"/>
    </row>
    <row r="104">
      <c r="A104" s="130" t="s">
        <v>795</v>
      </c>
      <c r="B104" s="130" t="s">
        <v>388</v>
      </c>
      <c r="C104" s="130" t="s">
        <v>576</v>
      </c>
      <c r="D104" s="130" t="s">
        <v>510</v>
      </c>
      <c r="E104" s="130" t="s">
        <v>600</v>
      </c>
      <c r="F104" s="130" t="s">
        <v>689</v>
      </c>
      <c r="G104" s="130" t="s">
        <v>437</v>
      </c>
    </row>
    <row r="105">
      <c r="A105" s="1" t="s">
        <v>80</v>
      </c>
      <c r="B105" s="102">
        <v>579.345190411485</v>
      </c>
      <c r="C105" s="69">
        <v>11.8456715005181</v>
      </c>
      <c r="D105" s="111">
        <v>0</v>
      </c>
      <c r="E105" s="111"/>
      <c r="F105" s="102">
        <v>0</v>
      </c>
      <c r="G105" s="69">
        <v>0</v>
      </c>
    </row>
    <row r="106">
      <c r="A106" s="1" t="s">
        <v>370</v>
      </c>
      <c r="B106" s="102">
        <v>0.206478038803484</v>
      </c>
      <c r="C106" s="69">
        <v>6.25428723980252</v>
      </c>
      <c r="D106" s="111">
        <v>5000</v>
      </c>
      <c r="E106" s="111">
        <v>4875.97604023381</v>
      </c>
      <c r="F106" s="102">
        <v>-124.023959766194</v>
      </c>
      <c r="G106" s="69">
        <v>-2.48047919532388</v>
      </c>
    </row>
    <row r="107">
      <c r="A107" s="1" t="s">
        <v>212</v>
      </c>
      <c r="B107" s="102">
        <v>0.485911196427285</v>
      </c>
      <c r="C107" s="69">
        <v>0.396246250085492</v>
      </c>
      <c r="D107" s="111">
        <v>10000</v>
      </c>
      <c r="E107" s="111">
        <v>10566.2988197718</v>
      </c>
      <c r="F107" s="102">
        <v>566.298819771751</v>
      </c>
      <c r="G107" s="69">
        <v>5.66298819771751</v>
      </c>
    </row>
    <row r="108">
      <c r="A108" s="1" t="s">
        <v>103</v>
      </c>
      <c r="B108" s="102">
        <v>0.585997355336579</v>
      </c>
      <c r="C108" s="69">
        <v>10.5800611354204</v>
      </c>
      <c r="D108" s="111">
        <v>12500</v>
      </c>
      <c r="E108" s="111">
        <v>12604.4340031588</v>
      </c>
      <c r="F108" s="102">
        <v>104.4340031588</v>
      </c>
      <c r="G108" s="69">
        <v>0.835472025270399</v>
      </c>
    </row>
    <row r="109">
      <c r="A109" s="1" t="s">
        <v>741</v>
      </c>
      <c r="B109" s="102">
        <v>1.15991028817337</v>
      </c>
      <c r="C109" s="69">
        <v>7.05974553515576</v>
      </c>
      <c r="D109" s="111">
        <v>25000</v>
      </c>
      <c r="E109" s="111">
        <v>24291.4859728083</v>
      </c>
      <c r="F109" s="102">
        <v>-708.514027191679</v>
      </c>
      <c r="G109" s="69">
        <v>-2.83405610876672</v>
      </c>
    </row>
    <row r="110">
      <c r="A110" s="1" t="s">
        <v>571</v>
      </c>
      <c r="B110" s="102">
        <v>2.39330206314143</v>
      </c>
      <c r="C110" s="69">
        <v>7.84172874124971</v>
      </c>
      <c r="D110" s="111">
        <v>50000</v>
      </c>
      <c r="E110" s="111">
        <v>49408.0375405513</v>
      </c>
      <c r="F110" s="102">
        <v>-591.962459448689</v>
      </c>
      <c r="G110" s="69">
        <v>-1.18392491889738</v>
      </c>
    </row>
    <row r="111">
      <c r="A111" s="1" t="s">
        <v>70</v>
      </c>
      <c r="B111" s="102">
        <v>4.27453998710342</v>
      </c>
      <c r="C111" s="69">
        <v>8.01815806003995</v>
      </c>
      <c r="D111" s="111">
        <v>100000</v>
      </c>
      <c r="E111" s="111">
        <v>87717.2027930997</v>
      </c>
      <c r="F111" s="102">
        <v>-12282.7972069003</v>
      </c>
      <c r="G111" s="69">
        <v>-12.2827972069003</v>
      </c>
    </row>
    <row r="113">
      <c r="A113" s="130" t="s">
        <v>394</v>
      </c>
      <c r="B113" s="130" t="s">
        <v>335</v>
      </c>
      <c r="C113" s="130" t="s">
        <v>140</v>
      </c>
      <c r="D113" s="130" t="s">
        <v>296</v>
      </c>
      <c r="E113" s="130" t="s">
        <v>591</v>
      </c>
      <c r="F113" s="130" t="s">
        <v>877</v>
      </c>
      <c r="G113" s="130" t="s">
        <v>511</v>
      </c>
    </row>
    <row r="114">
      <c r="A114" s="1">
        <v>0.998568192452948</v>
      </c>
      <c r="B114" s="69">
        <v>4.91067323331158E-05</v>
      </c>
      <c r="C114" s="69">
        <v>-0.0329652114669637</v>
      </c>
      <c r="D114" s="69">
        <v>1.51881364372785E-06</v>
      </c>
      <c r="E114" s="69">
        <v>0.0140534537398574</v>
      </c>
      <c r="F114" s="111">
        <v>-0.96234535906126</v>
      </c>
      <c r="G114" s="111">
        <v>742.621954224593</v>
      </c>
    </row>
    <row r="127">
      <c r="A127" s="12" t="s">
        <v>336</v>
      </c>
      <c r="B127" s="12"/>
      <c r="C127" s="12"/>
      <c r="D127" s="12"/>
      <c r="E127" s="12"/>
      <c r="F127" s="12"/>
      <c r="G127" s="12"/>
    </row>
    <row r="129">
      <c r="A129" s="130" t="s">
        <v>795</v>
      </c>
      <c r="B129" s="130" t="s">
        <v>388</v>
      </c>
      <c r="C129" s="130" t="s">
        <v>576</v>
      </c>
      <c r="D129" s="130" t="s">
        <v>510</v>
      </c>
      <c r="E129" s="130" t="s">
        <v>600</v>
      </c>
      <c r="F129" s="130" t="s">
        <v>689</v>
      </c>
      <c r="G129" s="130" t="s">
        <v>437</v>
      </c>
    </row>
    <row r="130">
      <c r="A130" s="1" t="s">
        <v>80</v>
      </c>
      <c r="B130" s="102">
        <v>8.6666694200009</v>
      </c>
      <c r="C130" s="69">
        <v>26.6469419578186</v>
      </c>
      <c r="D130" s="111">
        <v>0</v>
      </c>
      <c r="E130" s="111"/>
      <c r="F130" s="102">
        <v>0</v>
      </c>
      <c r="G130" s="69">
        <v>0</v>
      </c>
    </row>
    <row r="131">
      <c r="A131" s="1" t="s">
        <v>623</v>
      </c>
      <c r="B131" s="102">
        <v>0.143608829351043</v>
      </c>
      <c r="C131" s="69">
        <v>5.86725507320095</v>
      </c>
      <c r="D131" s="111">
        <v>1000</v>
      </c>
      <c r="E131" s="111">
        <v>1006.86860210345</v>
      </c>
      <c r="F131" s="102">
        <v>6.86860210345071</v>
      </c>
      <c r="G131" s="69">
        <v>0.686860210345071</v>
      </c>
    </row>
    <row r="132">
      <c r="A132" s="1" t="s">
        <v>370</v>
      </c>
      <c r="B132" s="102">
        <v>0.764939596414781</v>
      </c>
      <c r="C132" s="69">
        <v>6.4418866349686</v>
      </c>
      <c r="D132" s="111">
        <v>5000</v>
      </c>
      <c r="E132" s="111">
        <v>4828.59589912624</v>
      </c>
      <c r="F132" s="102">
        <v>-171.404100873763</v>
      </c>
      <c r="G132" s="69">
        <v>-3.42808201747526</v>
      </c>
    </row>
    <row r="133">
      <c r="A133" s="1" t="s">
        <v>212</v>
      </c>
      <c r="B133" s="102">
        <v>1.53428475741352</v>
      </c>
      <c r="C133" s="69">
        <v>0.936542950505699</v>
      </c>
      <c r="D133" s="111">
        <v>10000</v>
      </c>
      <c r="E133" s="111">
        <v>9560.74109212235</v>
      </c>
      <c r="F133" s="102">
        <v>-439.258907877645</v>
      </c>
      <c r="G133" s="69">
        <v>-4.39258907877645</v>
      </c>
    </row>
    <row r="134">
      <c r="A134" s="1" t="s">
        <v>103</v>
      </c>
      <c r="B134" s="102">
        <v>2.09345258147934</v>
      </c>
      <c r="C134" s="69">
        <v>12.4799714887455</v>
      </c>
      <c r="D134" s="111">
        <v>12500</v>
      </c>
      <c r="E134" s="111">
        <v>13000.111955645</v>
      </c>
      <c r="F134" s="102">
        <v>500.111955644996</v>
      </c>
      <c r="G134" s="69">
        <v>4.00089564515997</v>
      </c>
    </row>
    <row r="135">
      <c r="A135" s="1" t="s">
        <v>741</v>
      </c>
      <c r="B135" s="102">
        <v>4.15672882981082</v>
      </c>
      <c r="C135" s="69">
        <v>5.3481704905176</v>
      </c>
      <c r="D135" s="111">
        <v>25000</v>
      </c>
      <c r="E135" s="111">
        <v>25691.0643074996</v>
      </c>
      <c r="F135" s="102">
        <v>691.064307499561</v>
      </c>
      <c r="G135" s="69">
        <v>2.76425722999824</v>
      </c>
    </row>
    <row r="136">
      <c r="A136" s="1" t="s">
        <v>571</v>
      </c>
      <c r="B136" s="102">
        <v>8.13880754968211</v>
      </c>
      <c r="C136" s="69">
        <v>7.3702097986751</v>
      </c>
      <c r="D136" s="111">
        <v>50000</v>
      </c>
      <c r="E136" s="111">
        <v>50184.3290053743</v>
      </c>
      <c r="F136" s="102">
        <v>184.329005374282</v>
      </c>
      <c r="G136" s="69">
        <v>0.368658010748564</v>
      </c>
    </row>
    <row r="137">
      <c r="A137" s="1" t="s">
        <v>70</v>
      </c>
      <c r="B137" s="102">
        <v>14.9201185672022</v>
      </c>
      <c r="C137" s="69">
        <v>7.29085128832596</v>
      </c>
      <c r="D137" s="111">
        <v>100000</v>
      </c>
      <c r="E137" s="111">
        <v>91895.3190272141</v>
      </c>
      <c r="F137" s="102">
        <v>-8104.68097278586</v>
      </c>
      <c r="G137" s="69">
        <v>-8.10468097278586</v>
      </c>
    </row>
    <row r="139">
      <c r="A139" s="130" t="s">
        <v>394</v>
      </c>
      <c r="B139" s="130" t="s">
        <v>335</v>
      </c>
      <c r="C139" s="130" t="s">
        <v>140</v>
      </c>
      <c r="D139" s="130" t="s">
        <v>296</v>
      </c>
      <c r="E139" s="130" t="s">
        <v>591</v>
      </c>
      <c r="F139" s="130" t="s">
        <v>877</v>
      </c>
      <c r="G139" s="130" t="s">
        <v>511</v>
      </c>
    </row>
    <row r="140">
      <c r="A140" s="1">
        <v>0.999316402308858</v>
      </c>
      <c r="B140" s="69">
        <v>0.000162578519809032</v>
      </c>
      <c r="C140" s="69">
        <v>-0.0200863776211259</v>
      </c>
      <c r="D140" s="69">
        <v>3.00726162130061E-06</v>
      </c>
      <c r="E140" s="69">
        <v>0.0071601467173824</v>
      </c>
      <c r="F140" s="111">
        <v>-0.0520209720427258</v>
      </c>
      <c r="G140" s="111">
        <v>7.72334401077732</v>
      </c>
    </row>
    <row r="152">
      <c r="A152" s="12" t="s">
        <v>353</v>
      </c>
      <c r="B152" s="12"/>
      <c r="C152" s="12"/>
      <c r="D152" s="12"/>
      <c r="E152" s="12"/>
      <c r="F152" s="12"/>
      <c r="G152" s="12"/>
    </row>
    <row r="154">
      <c r="A154" s="130" t="s">
        <v>795</v>
      </c>
      <c r="B154" s="130" t="s">
        <v>388</v>
      </c>
      <c r="C154" s="130" t="s">
        <v>576</v>
      </c>
      <c r="D154" s="130" t="s">
        <v>510</v>
      </c>
      <c r="E154" s="130" t="s">
        <v>600</v>
      </c>
      <c r="F154" s="130" t="s">
        <v>689</v>
      </c>
      <c r="G154" s="130" t="s">
        <v>437</v>
      </c>
    </row>
    <row r="155">
      <c r="A155" s="1" t="s">
        <v>80</v>
      </c>
      <c r="B155" s="102">
        <v>0</v>
      </c>
      <c r="C155" s="69"/>
      <c r="D155" s="111">
        <v>0</v>
      </c>
      <c r="E155" s="111"/>
      <c r="F155" s="102">
        <v>0</v>
      </c>
      <c r="G155" s="69">
        <v>0</v>
      </c>
    </row>
    <row r="156">
      <c r="A156" s="1" t="s">
        <v>623</v>
      </c>
      <c r="B156" s="102">
        <v>0.0483284092653826</v>
      </c>
      <c r="C156" s="69">
        <v>5.03004548083662</v>
      </c>
      <c r="D156" s="111">
        <v>1000</v>
      </c>
      <c r="E156" s="111">
        <v>1010.37381057392</v>
      </c>
      <c r="F156" s="102">
        <v>10.3738105739187</v>
      </c>
      <c r="G156" s="69">
        <v>1.03738105739187</v>
      </c>
    </row>
    <row r="157">
      <c r="A157" s="1" t="s">
        <v>370</v>
      </c>
      <c r="B157" s="102">
        <v>0.255583494692091</v>
      </c>
      <c r="C157" s="69">
        <v>4.15923104022223</v>
      </c>
      <c r="D157" s="111">
        <v>5000</v>
      </c>
      <c r="E157" s="111">
        <v>4725.16620437224</v>
      </c>
      <c r="F157" s="102">
        <v>-274.833795627756</v>
      </c>
      <c r="G157" s="69">
        <v>-5.49667591255513</v>
      </c>
    </row>
    <row r="158">
      <c r="A158" s="1" t="s">
        <v>212</v>
      </c>
      <c r="B158" s="102">
        <v>0.525921530733881</v>
      </c>
      <c r="C158" s="69">
        <v>2.87530818771104</v>
      </c>
      <c r="D158" s="111">
        <v>10000</v>
      </c>
      <c r="E158" s="111">
        <v>9570.64286891255</v>
      </c>
      <c r="F158" s="102">
        <v>-429.35713108745</v>
      </c>
      <c r="G158" s="69">
        <v>-4.2935713108745</v>
      </c>
    </row>
    <row r="159">
      <c r="A159" s="1" t="s">
        <v>103</v>
      </c>
      <c r="B159" s="102">
        <v>0.72154029294322</v>
      </c>
      <c r="C159" s="69">
        <v>8.44015679399774</v>
      </c>
      <c r="D159" s="111">
        <v>12500</v>
      </c>
      <c r="E159" s="111">
        <v>13076.8684866983</v>
      </c>
      <c r="F159" s="102">
        <v>576.868486698288</v>
      </c>
      <c r="G159" s="69">
        <v>4.6149478935863</v>
      </c>
    </row>
    <row r="160">
      <c r="A160" s="1" t="s">
        <v>741</v>
      </c>
      <c r="B160" s="102">
        <v>1.40476966881075</v>
      </c>
      <c r="C160" s="69">
        <v>2.96206973180244</v>
      </c>
      <c r="D160" s="111">
        <v>25000</v>
      </c>
      <c r="E160" s="111">
        <v>25322.9143845193</v>
      </c>
      <c r="F160" s="102">
        <v>322.914384519328</v>
      </c>
      <c r="G160" s="69">
        <v>1.29165753807731</v>
      </c>
    </row>
    <row r="161">
      <c r="A161" s="1" t="s">
        <v>571</v>
      </c>
      <c r="B161" s="102">
        <v>2.89867480414925</v>
      </c>
      <c r="C161" s="69">
        <v>5.73361086097906</v>
      </c>
      <c r="D161" s="111">
        <v>50000</v>
      </c>
      <c r="E161" s="111">
        <v>52099.3257926448</v>
      </c>
      <c r="F161" s="102">
        <v>2099.32579264481</v>
      </c>
      <c r="G161" s="69">
        <v>4.19865158528963</v>
      </c>
    </row>
    <row r="162">
      <c r="A162" s="1" t="s">
        <v>70</v>
      </c>
      <c r="B162" s="102">
        <v>5.49568896289776</v>
      </c>
      <c r="C162" s="69">
        <v>9.8112968489741</v>
      </c>
      <c r="D162" s="111">
        <v>100000</v>
      </c>
      <c r="E162" s="111">
        <v>98647.6091490845</v>
      </c>
      <c r="F162" s="102">
        <v>-1352.39085091549</v>
      </c>
      <c r="G162" s="69">
        <v>-1.35239085091549</v>
      </c>
    </row>
    <row r="164">
      <c r="A164" s="130" t="s">
        <v>394</v>
      </c>
      <c r="B164" s="130" t="s">
        <v>335</v>
      </c>
      <c r="C164" s="130" t="s">
        <v>140</v>
      </c>
      <c r="D164" s="130" t="s">
        <v>296</v>
      </c>
      <c r="E164" s="130" t="s">
        <v>591</v>
      </c>
      <c r="F164" s="130" t="s">
        <v>877</v>
      </c>
      <c r="G164" s="130" t="s">
        <v>511</v>
      </c>
    </row>
    <row r="165">
      <c r="A165" s="1">
        <v>0.999082301316469</v>
      </c>
      <c r="B165" s="69">
        <v>5.57918353049045E-05</v>
      </c>
      <c r="C165" s="69">
        <v>-0.00804219997054624</v>
      </c>
      <c r="D165" s="69">
        <v>1.06966989166574E-06</v>
      </c>
      <c r="E165" s="69">
        <v>0.00275076418118575</v>
      </c>
      <c r="F165" s="111">
        <v>0</v>
      </c>
      <c r="G165" s="111">
        <v>0</v>
      </c>
    </row>
    <row r="177">
      <c r="A177" s="12" t="s">
        <v>108</v>
      </c>
      <c r="B177" s="12"/>
      <c r="C177" s="12"/>
      <c r="D177" s="12"/>
      <c r="E177" s="12"/>
      <c r="F177" s="12"/>
      <c r="G177" s="12"/>
    </row>
    <row r="179">
      <c r="A179" s="130" t="s">
        <v>795</v>
      </c>
      <c r="B179" s="130" t="s">
        <v>388</v>
      </c>
      <c r="C179" s="130" t="s">
        <v>576</v>
      </c>
      <c r="D179" s="130" t="s">
        <v>510</v>
      </c>
      <c r="E179" s="130" t="s">
        <v>600</v>
      </c>
      <c r="F179" s="130" t="s">
        <v>689</v>
      </c>
      <c r="G179" s="130" t="s">
        <v>437</v>
      </c>
    </row>
    <row r="180">
      <c r="A180" s="1" t="s">
        <v>80</v>
      </c>
      <c r="B180" s="102">
        <v>0</v>
      </c>
      <c r="C180" s="69"/>
      <c r="D180" s="111">
        <v>0</v>
      </c>
      <c r="E180" s="111"/>
      <c r="F180" s="102">
        <v>0</v>
      </c>
      <c r="G180" s="69">
        <v>0</v>
      </c>
    </row>
    <row r="181">
      <c r="A181" s="1" t="s">
        <v>481</v>
      </c>
      <c r="B181" s="102">
        <v>0.0187711122954244</v>
      </c>
      <c r="C181" s="69">
        <v>5.34872397088654</v>
      </c>
      <c r="D181" s="111">
        <v>0.1</v>
      </c>
      <c r="E181" s="111">
        <v>0.17692766873204</v>
      </c>
      <c r="F181" s="102">
        <v>0.0769276687320404</v>
      </c>
      <c r="G181" s="69">
        <v>76.9276687320404</v>
      </c>
    </row>
    <row r="182">
      <c r="A182" s="1" t="s">
        <v>926</v>
      </c>
      <c r="B182" s="102">
        <v>0.0870074428378453</v>
      </c>
      <c r="C182" s="69">
        <v>5.92896194670872</v>
      </c>
      <c r="D182" s="111">
        <v>0.5</v>
      </c>
      <c r="E182" s="111">
        <v>0.52424881103117</v>
      </c>
      <c r="F182" s="102">
        <v>0.0242488110311698</v>
      </c>
      <c r="G182" s="69">
        <v>4.84976220623397</v>
      </c>
    </row>
    <row r="183">
      <c r="A183" s="1" t="s">
        <v>623</v>
      </c>
      <c r="B183" s="102">
        <v>0.163366944505095</v>
      </c>
      <c r="C183" s="69">
        <v>3.4583600632638</v>
      </c>
      <c r="D183" s="111">
        <v>1</v>
      </c>
      <c r="E183" s="111">
        <v>0.912916682436915</v>
      </c>
      <c r="F183" s="102">
        <v>-0.0870833175630849</v>
      </c>
      <c r="G183" s="69">
        <v>-8.70833175630849</v>
      </c>
    </row>
    <row r="184">
      <c r="A184" s="1" t="s">
        <v>370</v>
      </c>
      <c r="B184" s="102">
        <v>0.877896936724382</v>
      </c>
      <c r="C184" s="69">
        <v>3.28723204643935</v>
      </c>
      <c r="D184" s="111">
        <v>5</v>
      </c>
      <c r="E184" s="111">
        <v>4.54985570204479</v>
      </c>
      <c r="F184" s="102">
        <v>-0.450144297955215</v>
      </c>
      <c r="G184" s="69">
        <v>-9.0028859591043</v>
      </c>
    </row>
    <row r="185">
      <c r="A185" s="1" t="s">
        <v>212</v>
      </c>
      <c r="B185" s="102">
        <v>1.98039646804099</v>
      </c>
      <c r="C185" s="69">
        <v>1.30430611774476</v>
      </c>
      <c r="D185" s="111">
        <v>10</v>
      </c>
      <c r="E185" s="111">
        <v>10.1615495542381</v>
      </c>
      <c r="F185" s="102">
        <v>0.16154955423815</v>
      </c>
      <c r="G185" s="69">
        <v>1.6154955423815</v>
      </c>
    </row>
    <row r="186">
      <c r="A186" s="1" t="s">
        <v>103</v>
      </c>
      <c r="B186" s="102">
        <v>2.56137975363186</v>
      </c>
      <c r="C186" s="69">
        <v>9.47140041900335</v>
      </c>
      <c r="D186" s="111">
        <v>12.5</v>
      </c>
      <c r="E186" s="111">
        <v>13.1187393210981</v>
      </c>
      <c r="F186" s="102">
        <v>0.618739321098147</v>
      </c>
      <c r="G186" s="69">
        <v>4.94991456878518</v>
      </c>
    </row>
    <row r="187">
      <c r="A187" s="1" t="s">
        <v>741</v>
      </c>
      <c r="B187" s="102">
        <v>5.20486521377607</v>
      </c>
      <c r="C187" s="69">
        <v>4.54988570270163</v>
      </c>
      <c r="D187" s="111">
        <v>25</v>
      </c>
      <c r="E187" s="111">
        <v>26.574011349503</v>
      </c>
      <c r="F187" s="102">
        <v>1.57401134950304</v>
      </c>
      <c r="G187" s="69">
        <v>6.29604539801217</v>
      </c>
    </row>
    <row r="188">
      <c r="A188" s="1" t="s">
        <v>571</v>
      </c>
      <c r="B188" s="102">
        <v>10.7849888357489</v>
      </c>
      <c r="C188" s="69">
        <v>5.75943519493131</v>
      </c>
      <c r="D188" s="111">
        <v>50</v>
      </c>
      <c r="E188" s="111">
        <v>54.9766950100658</v>
      </c>
      <c r="F188" s="102">
        <v>4.97669501006577</v>
      </c>
      <c r="G188" s="69">
        <v>9.95339002013154</v>
      </c>
    </row>
    <row r="190">
      <c r="A190" s="130" t="s">
        <v>394</v>
      </c>
      <c r="B190" s="130" t="s">
        <v>335</v>
      </c>
      <c r="C190" s="130" t="s">
        <v>140</v>
      </c>
      <c r="D190" s="130" t="s">
        <v>296</v>
      </c>
      <c r="E190" s="130" t="s">
        <v>591</v>
      </c>
      <c r="F190" s="130" t="s">
        <v>877</v>
      </c>
      <c r="G190" s="130" t="s">
        <v>511</v>
      </c>
    </row>
    <row r="191">
      <c r="A191" s="1">
        <v>0.996665486798803</v>
      </c>
      <c r="B191" s="69">
        <v>0.196464661179919</v>
      </c>
      <c r="C191" s="69">
        <v>-0.0159889221953688</v>
      </c>
      <c r="D191" s="69">
        <v>0.00804218213457943</v>
      </c>
      <c r="E191" s="69">
        <v>0.00875911275926257</v>
      </c>
      <c r="F191" s="111">
        <v>0</v>
      </c>
      <c r="G191" s="111">
        <v>0</v>
      </c>
    </row>
    <row r="202">
      <c r="A202" s="12" t="s">
        <v>670</v>
      </c>
      <c r="B202" s="12"/>
      <c r="C202" s="12"/>
      <c r="D202" s="12"/>
      <c r="E202" s="12"/>
      <c r="F202" s="12"/>
      <c r="G202" s="12"/>
    </row>
    <row r="204">
      <c r="A204" s="130" t="s">
        <v>795</v>
      </c>
      <c r="B204" s="130" t="s">
        <v>388</v>
      </c>
      <c r="C204" s="130" t="s">
        <v>576</v>
      </c>
      <c r="D204" s="130" t="s">
        <v>510</v>
      </c>
      <c r="E204" s="130" t="s">
        <v>600</v>
      </c>
      <c r="F204" s="130" t="s">
        <v>689</v>
      </c>
      <c r="G204" s="130" t="s">
        <v>437</v>
      </c>
    </row>
    <row r="205">
      <c r="A205" s="1" t="s">
        <v>80</v>
      </c>
      <c r="B205" s="102">
        <v>12.6666726866697</v>
      </c>
      <c r="C205" s="69">
        <v>32.8684219752595</v>
      </c>
      <c r="D205" s="111">
        <v>0</v>
      </c>
      <c r="E205" s="111"/>
      <c r="F205" s="102">
        <v>0</v>
      </c>
      <c r="G205" s="69">
        <v>0</v>
      </c>
    </row>
    <row r="206">
      <c r="A206" s="1" t="s">
        <v>73</v>
      </c>
      <c r="B206" s="102">
        <v>0.00282604165264529</v>
      </c>
      <c r="C206" s="69">
        <v>27.7900573524057</v>
      </c>
      <c r="D206" s="111">
        <v>0.01</v>
      </c>
      <c r="E206" s="111">
        <v>0.0100941044076508</v>
      </c>
      <c r="F206" s="102">
        <v>9.41044076507528E-05</v>
      </c>
      <c r="G206" s="69">
        <v>0.941044076507528</v>
      </c>
    </row>
    <row r="207">
      <c r="A207" s="1" t="s">
        <v>481</v>
      </c>
      <c r="B207" s="102">
        <v>0.0242025550692036</v>
      </c>
      <c r="C207" s="69">
        <v>26.4402515227534</v>
      </c>
      <c r="D207" s="111">
        <v>0.1</v>
      </c>
      <c r="E207" s="111">
        <v>0.0922494739388804</v>
      </c>
      <c r="F207" s="102">
        <v>-0.00775052606111959</v>
      </c>
      <c r="G207" s="69">
        <v>-7.75052606111959</v>
      </c>
    </row>
    <row r="208">
      <c r="A208" s="1" t="s">
        <v>926</v>
      </c>
      <c r="B208" s="102">
        <v>0.126048807576881</v>
      </c>
      <c r="C208" s="69">
        <v>12.6604798352591</v>
      </c>
      <c r="D208" s="111">
        <v>0.5</v>
      </c>
      <c r="E208" s="111">
        <v>0.48367048573297</v>
      </c>
      <c r="F208" s="102">
        <v>-0.0163295142670303</v>
      </c>
      <c r="G208" s="69">
        <v>-3.26590285340606</v>
      </c>
    </row>
    <row r="209">
      <c r="A209" s="1" t="s">
        <v>623</v>
      </c>
      <c r="B209" s="102">
        <v>0.234210833954336</v>
      </c>
      <c r="C209" s="69">
        <v>6.98008597353144</v>
      </c>
      <c r="D209" s="111">
        <v>1</v>
      </c>
      <c r="E209" s="111">
        <v>0.899364620371559</v>
      </c>
      <c r="F209" s="102">
        <v>-0.100635379628441</v>
      </c>
      <c r="G209" s="69">
        <v>-10.0635379628441</v>
      </c>
    </row>
    <row r="210">
      <c r="A210" s="1" t="s">
        <v>370</v>
      </c>
      <c r="B210" s="102">
        <v>1.21538834496928</v>
      </c>
      <c r="C210" s="69">
        <v>8.38060844731601</v>
      </c>
      <c r="D210" s="111">
        <v>5</v>
      </c>
      <c r="E210" s="111">
        <v>4.67027896090778</v>
      </c>
      <c r="F210" s="102">
        <v>-0.329721039092223</v>
      </c>
      <c r="G210" s="69">
        <v>-6.59442078184446</v>
      </c>
    </row>
    <row r="211">
      <c r="A211" s="1" t="s">
        <v>212</v>
      </c>
      <c r="B211" s="102">
        <v>2.66178789713355</v>
      </c>
      <c r="C211" s="69">
        <v>3.02635619002261</v>
      </c>
      <c r="D211" s="111">
        <v>10</v>
      </c>
      <c r="E211" s="111">
        <v>10.2291597466684</v>
      </c>
      <c r="F211" s="102">
        <v>0.229159746668437</v>
      </c>
      <c r="G211" s="69">
        <v>2.29159746668437</v>
      </c>
    </row>
    <row r="212">
      <c r="A212" s="1" t="s">
        <v>103</v>
      </c>
      <c r="B212" s="102">
        <v>3.49548613131286</v>
      </c>
      <c r="C212" s="69">
        <v>7.38613582226247</v>
      </c>
      <c r="D212" s="111">
        <v>12.5</v>
      </c>
      <c r="E212" s="111">
        <v>13.4332737746128</v>
      </c>
      <c r="F212" s="102">
        <v>0.933273774612765</v>
      </c>
      <c r="G212" s="69">
        <v>7.46619019690212</v>
      </c>
    </row>
    <row r="213">
      <c r="A213" s="1" t="s">
        <v>741</v>
      </c>
      <c r="B213" s="102">
        <v>6.99009258623137</v>
      </c>
      <c r="C213" s="69">
        <v>3.69581493526672</v>
      </c>
      <c r="D213" s="111">
        <v>25</v>
      </c>
      <c r="E213" s="111">
        <v>26.8639338207764</v>
      </c>
      <c r="F213" s="102">
        <v>1.86393382077641</v>
      </c>
      <c r="G213" s="69">
        <v>7.45573528310562</v>
      </c>
    </row>
    <row r="214">
      <c r="A214" s="1" t="s">
        <v>571</v>
      </c>
      <c r="B214" s="102">
        <v>14.2485191414716</v>
      </c>
      <c r="C214" s="69">
        <v>6.25010772430449</v>
      </c>
      <c r="D214" s="111">
        <v>50</v>
      </c>
      <c r="E214" s="111">
        <v>54.7599103180074</v>
      </c>
      <c r="F214" s="102">
        <v>4.75991031800737</v>
      </c>
      <c r="G214" s="69">
        <v>9.51982063601474</v>
      </c>
    </row>
    <row r="216">
      <c r="A216" s="130" t="s">
        <v>394</v>
      </c>
      <c r="B216" s="130" t="s">
        <v>335</v>
      </c>
      <c r="C216" s="130" t="s">
        <v>140</v>
      </c>
      <c r="D216" s="130" t="s">
        <v>296</v>
      </c>
      <c r="E216" s="130" t="s">
        <v>591</v>
      </c>
      <c r="F216" s="130" t="s">
        <v>877</v>
      </c>
      <c r="G216" s="130" t="s">
        <v>511</v>
      </c>
    </row>
    <row r="217">
      <c r="A217" s="1">
        <v>0.99727004944379</v>
      </c>
      <c r="B217" s="69">
        <v>0.260196181193397</v>
      </c>
      <c r="C217" s="69">
        <v>0.000199594233207125</v>
      </c>
      <c r="D217" s="69">
        <v>0.00728173562991055</v>
      </c>
      <c r="E217" s="69">
        <v>0.000217313520894875</v>
      </c>
      <c r="F217" s="111">
        <v>-4.62001920590626E-05</v>
      </c>
      <c r="G217" s="111">
        <v>0.00917503206257327</v>
      </c>
    </row>
    <row r="227">
      <c r="A227" s="12" t="s">
        <v>891</v>
      </c>
      <c r="B227" s="12"/>
      <c r="C227" s="12"/>
      <c r="D227" s="12"/>
      <c r="E227" s="12"/>
      <c r="F227" s="12"/>
      <c r="G227" s="12"/>
    </row>
    <row r="229">
      <c r="A229" s="130" t="s">
        <v>795</v>
      </c>
      <c r="B229" s="130" t="s">
        <v>388</v>
      </c>
      <c r="C229" s="130" t="s">
        <v>576</v>
      </c>
      <c r="D229" s="130" t="s">
        <v>510</v>
      </c>
      <c r="E229" s="130" t="s">
        <v>600</v>
      </c>
      <c r="F229" s="130" t="s">
        <v>689</v>
      </c>
      <c r="G229" s="130" t="s">
        <v>437</v>
      </c>
    </row>
    <row r="230">
      <c r="A230" s="1" t="s">
        <v>80</v>
      </c>
      <c r="B230" s="102">
        <v>54.00010271353</v>
      </c>
      <c r="C230" s="69">
        <v>9.79909821352629</v>
      </c>
      <c r="D230" s="111">
        <v>0</v>
      </c>
      <c r="E230" s="111"/>
      <c r="F230" s="102">
        <v>0</v>
      </c>
      <c r="G230" s="69">
        <v>0</v>
      </c>
    </row>
    <row r="231">
      <c r="A231" s="1" t="s">
        <v>73</v>
      </c>
      <c r="B231" s="102">
        <v>0.000501132845439985</v>
      </c>
      <c r="C231" s="69">
        <v>6.60563136491041</v>
      </c>
      <c r="D231" s="111">
        <v>0.01</v>
      </c>
      <c r="E231" s="111">
        <v>0.00996865720830548</v>
      </c>
      <c r="F231" s="102">
        <v>-3.13427916945174E-05</v>
      </c>
      <c r="G231" s="69">
        <v>-0.313427916945174</v>
      </c>
    </row>
    <row r="232">
      <c r="A232" s="1" t="s">
        <v>481</v>
      </c>
      <c r="B232" s="102">
        <v>0.00826499666274388</v>
      </c>
      <c r="C232" s="69">
        <v>17.0674375665205</v>
      </c>
      <c r="D232" s="111">
        <v>0.1</v>
      </c>
      <c r="E232" s="111">
        <v>0.104622714541466</v>
      </c>
      <c r="F232" s="102">
        <v>0.00462271454146629</v>
      </c>
      <c r="G232" s="69">
        <v>4.62271454146629</v>
      </c>
    </row>
    <row r="233">
      <c r="A233" s="1" t="s">
        <v>926</v>
      </c>
      <c r="B233" s="102">
        <v>0.037926315164675</v>
      </c>
      <c r="C233" s="69">
        <v>2.25088890877768</v>
      </c>
      <c r="D233" s="111">
        <v>0.5</v>
      </c>
      <c r="E233" s="111">
        <v>0.466242161781319</v>
      </c>
      <c r="F233" s="102">
        <v>-0.0337578382186807</v>
      </c>
      <c r="G233" s="69">
        <v>-6.75156764373613</v>
      </c>
    </row>
    <row r="234">
      <c r="A234" s="1" t="s">
        <v>623</v>
      </c>
      <c r="B234" s="102">
        <v>0.0808267841320874</v>
      </c>
      <c r="C234" s="69">
        <v>4.03599646155332</v>
      </c>
      <c r="D234" s="111">
        <v>1</v>
      </c>
      <c r="E234" s="111">
        <v>0.989268266413725</v>
      </c>
      <c r="F234" s="102">
        <v>-0.0107317335862747</v>
      </c>
      <c r="G234" s="69">
        <v>-1.07317335862747</v>
      </c>
    </row>
    <row r="235">
      <c r="A235" s="1" t="s">
        <v>370</v>
      </c>
      <c r="B235" s="102">
        <v>0.407440514050645</v>
      </c>
      <c r="C235" s="69">
        <v>3.63682764171706</v>
      </c>
      <c r="D235" s="111">
        <v>5</v>
      </c>
      <c r="E235" s="111">
        <v>4.9712179045057</v>
      </c>
      <c r="F235" s="102">
        <v>-0.0287820954943028</v>
      </c>
      <c r="G235" s="69">
        <v>-0.575641909886055</v>
      </c>
    </row>
    <row r="236">
      <c r="A236" s="1" t="s">
        <v>212</v>
      </c>
      <c r="B236" s="102">
        <v>0.788994295070326</v>
      </c>
      <c r="C236" s="69">
        <v>0.857613973550415</v>
      </c>
      <c r="D236" s="111">
        <v>10</v>
      </c>
      <c r="E236" s="111">
        <v>9.62297562645694</v>
      </c>
      <c r="F236" s="102">
        <v>-0.37702437354306</v>
      </c>
      <c r="G236" s="69">
        <v>-3.7702437354306</v>
      </c>
    </row>
    <row r="237">
      <c r="A237" s="1" t="s">
        <v>103</v>
      </c>
      <c r="B237" s="102">
        <v>1.0182416767482</v>
      </c>
      <c r="C237" s="69">
        <v>0.422082301361131</v>
      </c>
      <c r="D237" s="111">
        <v>12.5</v>
      </c>
      <c r="E237" s="111">
        <v>12.4178719975721</v>
      </c>
      <c r="F237" s="102">
        <v>-0.0821280024279201</v>
      </c>
      <c r="G237" s="69">
        <v>-0.657024019423361</v>
      </c>
    </row>
    <row r="238">
      <c r="A238" s="1" t="s">
        <v>741</v>
      </c>
      <c r="B238" s="102">
        <v>2.11825216524022</v>
      </c>
      <c r="C238" s="69">
        <v>1.20905896608872</v>
      </c>
      <c r="D238" s="111">
        <v>25</v>
      </c>
      <c r="E238" s="111">
        <v>25.8287790272318</v>
      </c>
      <c r="F238" s="102">
        <v>0.828779027231775</v>
      </c>
      <c r="G238" s="69">
        <v>3.3151161089271</v>
      </c>
    </row>
    <row r="239">
      <c r="A239" s="1" t="s">
        <v>571</v>
      </c>
      <c r="B239" s="102">
        <v>4.31425652014277</v>
      </c>
      <c r="C239" s="69">
        <v>1.35237104520414</v>
      </c>
      <c r="D239" s="111">
        <v>50</v>
      </c>
      <c r="E239" s="111">
        <v>52.6016239668278</v>
      </c>
      <c r="F239" s="102">
        <v>2.60162396682779</v>
      </c>
      <c r="G239" s="69">
        <v>5.20324793365559</v>
      </c>
    </row>
    <row r="241">
      <c r="A241" s="130" t="s">
        <v>394</v>
      </c>
      <c r="B241" s="130" t="s">
        <v>335</v>
      </c>
      <c r="C241" s="130" t="s">
        <v>140</v>
      </c>
      <c r="D241" s="130" t="s">
        <v>296</v>
      </c>
      <c r="E241" s="130" t="s">
        <v>591</v>
      </c>
      <c r="F241" s="130" t="s">
        <v>877</v>
      </c>
      <c r="G241" s="130" t="s">
        <v>511</v>
      </c>
    </row>
    <row r="242">
      <c r="A242" s="1">
        <v>0.999216321056305</v>
      </c>
      <c r="B242" s="69">
        <v>0.0820235712662254</v>
      </c>
      <c r="C242" s="69">
        <v>-0.000316532019514031</v>
      </c>
      <c r="D242" s="69">
        <v>0.0012280869558685</v>
      </c>
      <c r="E242" s="69">
        <v>3.66505890777761E-05</v>
      </c>
      <c r="F242" s="111">
        <v>-4.51572791666619E-06</v>
      </c>
      <c r="G242" s="111">
        <v>0.00162264903649269</v>
      </c>
    </row>
    <row r="252">
      <c r="A252" s="12" t="s">
        <v>652</v>
      </c>
      <c r="B252" s="12"/>
      <c r="C252" s="12"/>
      <c r="D252" s="12"/>
      <c r="E252" s="12"/>
      <c r="F252" s="12"/>
      <c r="G252" s="12"/>
    </row>
    <row r="254">
      <c r="A254" s="130" t="s">
        <v>795</v>
      </c>
      <c r="B254" s="130" t="s">
        <v>388</v>
      </c>
      <c r="C254" s="130" t="s">
        <v>576</v>
      </c>
      <c r="D254" s="130" t="s">
        <v>510</v>
      </c>
      <c r="E254" s="130" t="s">
        <v>600</v>
      </c>
      <c r="F254" s="130" t="s">
        <v>689</v>
      </c>
      <c r="G254" s="130" t="s">
        <v>437</v>
      </c>
    </row>
    <row r="255">
      <c r="A255" s="1" t="s">
        <v>80</v>
      </c>
      <c r="B255" s="102">
        <v>542.576939260713</v>
      </c>
      <c r="C255" s="69">
        <v>4.65650894367666</v>
      </c>
      <c r="D255" s="111">
        <v>0</v>
      </c>
      <c r="E255" s="111"/>
      <c r="F255" s="102">
        <v>0</v>
      </c>
      <c r="G255" s="69">
        <v>0</v>
      </c>
    </row>
    <row r="256">
      <c r="A256" s="1" t="s">
        <v>481</v>
      </c>
      <c r="B256" s="102">
        <v>0.00827720827562682</v>
      </c>
      <c r="C256" s="69">
        <v>23.5916550223687</v>
      </c>
      <c r="D256" s="111">
        <v>0.1</v>
      </c>
      <c r="E256" s="111">
        <v>0.0979316030418423</v>
      </c>
      <c r="F256" s="102">
        <v>-0.00206839695815775</v>
      </c>
      <c r="G256" s="69">
        <v>-2.06839695815775</v>
      </c>
    </row>
    <row r="257">
      <c r="A257" s="1" t="s">
        <v>926</v>
      </c>
      <c r="B257" s="102">
        <v>0.035543432469176</v>
      </c>
      <c r="C257" s="69">
        <v>2.83147311970919</v>
      </c>
      <c r="D257" s="111">
        <v>0.5</v>
      </c>
      <c r="E257" s="111">
        <v>0.583973665152242</v>
      </c>
      <c r="F257" s="102">
        <v>0.0839736651522417</v>
      </c>
      <c r="G257" s="69">
        <v>16.7947330304483</v>
      </c>
    </row>
    <row r="258">
      <c r="A258" s="1" t="s">
        <v>623</v>
      </c>
      <c r="B258" s="102">
        <v>0.0518496435014735</v>
      </c>
      <c r="C258" s="69">
        <v>2.8173033663905</v>
      </c>
      <c r="D258" s="111">
        <v>1</v>
      </c>
      <c r="E258" s="111">
        <v>0.874644803887333</v>
      </c>
      <c r="F258" s="102">
        <v>-0.125355196112667</v>
      </c>
      <c r="G258" s="69">
        <v>-12.5355196112667</v>
      </c>
    </row>
    <row r="259">
      <c r="A259" s="1" t="s">
        <v>370</v>
      </c>
      <c r="B259" s="102">
        <v>0.285852207086398</v>
      </c>
      <c r="C259" s="69">
        <v>4.50031455466327</v>
      </c>
      <c r="D259" s="111">
        <v>5</v>
      </c>
      <c r="E259" s="111">
        <v>5.04592601013682</v>
      </c>
      <c r="F259" s="102">
        <v>0.0459260101368164</v>
      </c>
      <c r="G259" s="69">
        <v>0.918520202736328</v>
      </c>
    </row>
    <row r="260">
      <c r="A260" s="1" t="s">
        <v>212</v>
      </c>
      <c r="B260" s="102">
        <v>0.530830166129061</v>
      </c>
      <c r="C260" s="69">
        <v>1.44466858783621</v>
      </c>
      <c r="D260" s="111">
        <v>10</v>
      </c>
      <c r="E260" s="111">
        <v>9.41285234139112</v>
      </c>
      <c r="F260" s="102">
        <v>-0.587147658608879</v>
      </c>
      <c r="G260" s="69">
        <v>-5.87147658608879</v>
      </c>
    </row>
    <row r="261">
      <c r="A261" s="1" t="s">
        <v>103</v>
      </c>
      <c r="B261" s="102">
        <v>0.699022191692848</v>
      </c>
      <c r="C261" s="69">
        <v>2.45375166155727</v>
      </c>
      <c r="D261" s="111">
        <v>12.5</v>
      </c>
      <c r="E261" s="111">
        <v>12.4110085347554</v>
      </c>
      <c r="F261" s="102">
        <v>-0.0889914652446162</v>
      </c>
      <c r="G261" s="69">
        <v>-0.71193172195693</v>
      </c>
    </row>
    <row r="262">
      <c r="A262" s="1" t="s">
        <v>741</v>
      </c>
      <c r="B262" s="102">
        <v>1.4264687037493</v>
      </c>
      <c r="C262" s="69">
        <v>1.26652130613895</v>
      </c>
      <c r="D262" s="111">
        <v>25</v>
      </c>
      <c r="E262" s="111">
        <v>25.3783193103554</v>
      </c>
      <c r="F262" s="102">
        <v>0.378319310355351</v>
      </c>
      <c r="G262" s="69">
        <v>1.51327724142141</v>
      </c>
    </row>
    <row r="263">
      <c r="A263" s="1" t="s">
        <v>571</v>
      </c>
      <c r="B263" s="102">
        <v>2.83654867703048</v>
      </c>
      <c r="C263" s="69">
        <v>2.53442391167285</v>
      </c>
      <c r="D263" s="111">
        <v>50</v>
      </c>
      <c r="E263" s="111">
        <v>50.5141127040117</v>
      </c>
      <c r="F263" s="102">
        <v>0.514112704011659</v>
      </c>
      <c r="G263" s="69">
        <v>1.02822540802332</v>
      </c>
    </row>
    <row r="264">
      <c r="A264" s="1" t="s">
        <v>70</v>
      </c>
      <c r="B264" s="102">
        <v>5.66494778049356</v>
      </c>
      <c r="C264" s="69">
        <v>3.5822334637783</v>
      </c>
      <c r="D264" s="111">
        <v>100</v>
      </c>
      <c r="E264" s="111">
        <v>100.93256899484</v>
      </c>
      <c r="F264" s="102">
        <v>0.932568994840494</v>
      </c>
      <c r="G264" s="69">
        <v>0.932568994840494</v>
      </c>
    </row>
    <row r="266">
      <c r="A266" s="130" t="s">
        <v>394</v>
      </c>
      <c r="B266" s="130" t="s">
        <v>335</v>
      </c>
      <c r="C266" s="130" t="s">
        <v>140</v>
      </c>
      <c r="D266" s="130" t="s">
        <v>296</v>
      </c>
      <c r="E266" s="130" t="s">
        <v>591</v>
      </c>
      <c r="F266" s="130" t="s">
        <v>877</v>
      </c>
      <c r="G266" s="130" t="s">
        <v>511</v>
      </c>
    </row>
    <row r="267">
      <c r="A267" s="1">
        <v>0.996694688571114</v>
      </c>
      <c r="B267" s="69">
        <v>0.0560984867753193</v>
      </c>
      <c r="C267" s="69">
        <v>0.00278339353749821</v>
      </c>
      <c r="D267" s="69">
        <v>0.00172823185819051</v>
      </c>
      <c r="E267" s="69">
        <v>0.000505833587780255</v>
      </c>
      <c r="F267" s="111">
        <v>2.28614187158476E-05</v>
      </c>
      <c r="G267" s="111">
        <v>0.0146381518772088</v>
      </c>
    </row>
    <row r="277">
      <c r="A277" s="12" t="s">
        <v>955</v>
      </c>
      <c r="B277" s="12"/>
      <c r="C277" s="12"/>
      <c r="D277" s="12"/>
      <c r="E277" s="12"/>
      <c r="F277" s="12"/>
      <c r="G277" s="12"/>
    </row>
    <row r="279">
      <c r="A279" s="130" t="s">
        <v>795</v>
      </c>
      <c r="B279" s="130" t="s">
        <v>388</v>
      </c>
      <c r="C279" s="130" t="s">
        <v>576</v>
      </c>
      <c r="D279" s="130" t="s">
        <v>510</v>
      </c>
      <c r="E279" s="130" t="s">
        <v>600</v>
      </c>
      <c r="F279" s="130" t="s">
        <v>689</v>
      </c>
      <c r="G279" s="130" t="s">
        <v>437</v>
      </c>
    </row>
    <row r="280">
      <c r="A280" s="1" t="s">
        <v>80</v>
      </c>
      <c r="B280" s="102">
        <v>25.3333558266867</v>
      </c>
      <c r="C280" s="69">
        <v>4.55803237047431</v>
      </c>
      <c r="D280" s="111">
        <v>0</v>
      </c>
      <c r="E280" s="111"/>
      <c r="F280" s="102">
        <v>0</v>
      </c>
      <c r="G280" s="69">
        <v>0</v>
      </c>
    </row>
    <row r="281">
      <c r="A281" s="1" t="s">
        <v>73</v>
      </c>
      <c r="B281" s="102">
        <v>0.00145742005736794</v>
      </c>
      <c r="C281" s="69">
        <v>10.6603321201475</v>
      </c>
      <c r="D281" s="111">
        <v>0.01</v>
      </c>
      <c r="E281" s="111">
        <v>0.0100035758169482</v>
      </c>
      <c r="F281" s="102">
        <v>3.57581694820051E-06</v>
      </c>
      <c r="G281" s="69">
        <v>0.0357581694820051</v>
      </c>
    </row>
    <row r="282">
      <c r="A282" s="1" t="s">
        <v>481</v>
      </c>
      <c r="B282" s="102">
        <v>0.0147998299747273</v>
      </c>
      <c r="C282" s="69">
        <v>5.71555020922034</v>
      </c>
      <c r="D282" s="111">
        <v>0.1</v>
      </c>
      <c r="E282" s="111">
        <v>0.10027494634441</v>
      </c>
      <c r="F282" s="102">
        <v>0.000274946344410235</v>
      </c>
      <c r="G282" s="69">
        <v>0.274946344410235</v>
      </c>
    </row>
    <row r="283">
      <c r="A283" s="1" t="s">
        <v>926</v>
      </c>
      <c r="B283" s="102">
        <v>0.0713895478003682</v>
      </c>
      <c r="C283" s="69">
        <v>0.89988208329612</v>
      </c>
      <c r="D283" s="111">
        <v>0.5</v>
      </c>
      <c r="E283" s="111">
        <v>0.483146662737756</v>
      </c>
      <c r="F283" s="102">
        <v>-0.0168533372622445</v>
      </c>
      <c r="G283" s="69">
        <v>-3.37066745244889</v>
      </c>
    </row>
    <row r="284">
      <c r="A284" s="1" t="s">
        <v>623</v>
      </c>
      <c r="B284" s="102">
        <v>0.147517105807883</v>
      </c>
      <c r="C284" s="69">
        <v>4.23631226047382</v>
      </c>
      <c r="D284" s="111">
        <v>1</v>
      </c>
      <c r="E284" s="111">
        <v>0.998206463689164</v>
      </c>
      <c r="F284" s="102">
        <v>-0.0017935363108359</v>
      </c>
      <c r="G284" s="69">
        <v>-0.17935363108359</v>
      </c>
    </row>
    <row r="285">
      <c r="A285" s="1" t="s">
        <v>370</v>
      </c>
      <c r="B285" s="102">
        <v>0.770693394270042</v>
      </c>
      <c r="C285" s="69">
        <v>4.18940317157515</v>
      </c>
      <c r="D285" s="111">
        <v>5</v>
      </c>
      <c r="E285" s="111">
        <v>5.21445959847742</v>
      </c>
      <c r="F285" s="102">
        <v>0.214459598477418</v>
      </c>
      <c r="G285" s="69">
        <v>4.28919196954835</v>
      </c>
    </row>
    <row r="286">
      <c r="A286" s="1" t="s">
        <v>212</v>
      </c>
      <c r="B286" s="102">
        <v>1.4218821312314</v>
      </c>
      <c r="C286" s="69">
        <v>0.652607490572119</v>
      </c>
      <c r="D286" s="111">
        <v>10</v>
      </c>
      <c r="E286" s="111">
        <v>9.6202378740397</v>
      </c>
      <c r="F286" s="102">
        <v>-0.379762125960301</v>
      </c>
      <c r="G286" s="69">
        <v>-3.79762125960301</v>
      </c>
    </row>
    <row r="287">
      <c r="A287" s="1" t="s">
        <v>103</v>
      </c>
      <c r="B287" s="102">
        <v>1.85094871974553</v>
      </c>
      <c r="C287" s="69">
        <v>2.4562757294057</v>
      </c>
      <c r="D287" s="111">
        <v>12.5</v>
      </c>
      <c r="E287" s="111">
        <v>12.5231938791854</v>
      </c>
      <c r="F287" s="102">
        <v>0.0231938791854027</v>
      </c>
      <c r="G287" s="69">
        <v>0.185551033483222</v>
      </c>
    </row>
    <row r="288">
      <c r="A288" s="1" t="s">
        <v>741</v>
      </c>
      <c r="B288" s="102">
        <v>3.78973755296643</v>
      </c>
      <c r="C288" s="69">
        <v>0.532464184981782</v>
      </c>
      <c r="D288" s="111">
        <v>25</v>
      </c>
      <c r="E288" s="111">
        <v>25.6405487065529</v>
      </c>
      <c r="F288" s="102">
        <v>0.640548706552906</v>
      </c>
      <c r="G288" s="69">
        <v>2.56219482621162</v>
      </c>
    </row>
    <row r="289">
      <c r="A289" s="1" t="s">
        <v>571</v>
      </c>
      <c r="B289" s="102">
        <v>7.99248860047517</v>
      </c>
      <c r="C289" s="69">
        <v>12.0055293507058</v>
      </c>
      <c r="D289" s="111">
        <v>50</v>
      </c>
      <c r="E289" s="111">
        <v>54.0752992047168</v>
      </c>
      <c r="F289" s="102">
        <v>4.07529920471683</v>
      </c>
      <c r="G289" s="69">
        <v>8.15059840943366</v>
      </c>
    </row>
    <row r="291">
      <c r="A291" s="130" t="s">
        <v>394</v>
      </c>
      <c r="B291" s="130" t="s">
        <v>335</v>
      </c>
      <c r="C291" s="130" t="s">
        <v>140</v>
      </c>
      <c r="D291" s="130" t="s">
        <v>296</v>
      </c>
      <c r="E291" s="130" t="s">
        <v>591</v>
      </c>
      <c r="F291" s="130" t="s">
        <v>877</v>
      </c>
      <c r="G291" s="130" t="s">
        <v>511</v>
      </c>
    </row>
    <row r="292">
      <c r="A292" s="1">
        <v>0.999621969522041</v>
      </c>
      <c r="B292" s="69">
        <v>0.147803338305364</v>
      </c>
      <c r="C292" s="69">
        <v>-2.1141843367808E-05</v>
      </c>
      <c r="D292" s="69">
        <v>0.00165962582100344</v>
      </c>
      <c r="E292" s="69">
        <v>4.66966549192373E-05</v>
      </c>
      <c r="F292" s="111">
        <v>1.15119752357871E-07</v>
      </c>
      <c r="G292" s="111">
        <v>0.000257756732776072</v>
      </c>
    </row>
    <row r="302">
      <c r="A302" s="12" t="s">
        <v>303</v>
      </c>
      <c r="B302" s="12"/>
      <c r="C302" s="12"/>
      <c r="D302" s="12"/>
      <c r="E302" s="12"/>
      <c r="F302" s="12"/>
      <c r="G302" s="12"/>
    </row>
    <row r="304">
      <c r="A304" s="130" t="s">
        <v>795</v>
      </c>
      <c r="B304" s="130" t="s">
        <v>388</v>
      </c>
      <c r="C304" s="130" t="s">
        <v>576</v>
      </c>
      <c r="D304" s="130" t="s">
        <v>510</v>
      </c>
      <c r="E304" s="130" t="s">
        <v>600</v>
      </c>
      <c r="F304" s="130" t="s">
        <v>689</v>
      </c>
      <c r="G304" s="130" t="s">
        <v>437</v>
      </c>
    </row>
    <row r="305">
      <c r="A305" s="1" t="s">
        <v>80</v>
      </c>
      <c r="B305" s="102">
        <v>1137.37866966294</v>
      </c>
      <c r="C305" s="69">
        <v>4.49841414926205</v>
      </c>
      <c r="D305" s="111">
        <v>0</v>
      </c>
      <c r="E305" s="111"/>
      <c r="F305" s="102">
        <v>0</v>
      </c>
      <c r="G305" s="69">
        <v>0</v>
      </c>
    </row>
    <row r="306">
      <c r="A306" s="1" t="s">
        <v>481</v>
      </c>
      <c r="B306" s="102">
        <v>0.0146850862473959</v>
      </c>
      <c r="C306" s="69">
        <v>75.1225234258154</v>
      </c>
      <c r="D306" s="111">
        <v>0.1</v>
      </c>
      <c r="E306" s="111">
        <v>0.0977045167886874</v>
      </c>
      <c r="F306" s="102">
        <v>-0.00229548321131257</v>
      </c>
      <c r="G306" s="69">
        <v>-2.29548321131257</v>
      </c>
    </row>
    <row r="307">
      <c r="A307" s="1" t="s">
        <v>926</v>
      </c>
      <c r="B307" s="102">
        <v>0.135338550543543</v>
      </c>
      <c r="C307" s="69">
        <v>14.3231157372345</v>
      </c>
      <c r="D307" s="111">
        <v>0.5</v>
      </c>
      <c r="E307" s="111">
        <v>0.614928391797966</v>
      </c>
      <c r="F307" s="102">
        <v>0.114928391797966</v>
      </c>
      <c r="G307" s="69">
        <v>22.9856783595932</v>
      </c>
    </row>
    <row r="308">
      <c r="A308" s="1" t="s">
        <v>623</v>
      </c>
      <c r="B308" s="102">
        <v>0.173336033145439</v>
      </c>
      <c r="C308" s="69">
        <v>10.7727403019421</v>
      </c>
      <c r="D308" s="111">
        <v>1</v>
      </c>
      <c r="E308" s="111">
        <v>0.777818080101577</v>
      </c>
      <c r="F308" s="102">
        <v>-0.222181919898423</v>
      </c>
      <c r="G308" s="69">
        <v>-22.2181919898423</v>
      </c>
    </row>
    <row r="309">
      <c r="A309" s="1" t="s">
        <v>370</v>
      </c>
      <c r="B309" s="102">
        <v>1.08292638095407</v>
      </c>
      <c r="C309" s="69">
        <v>7.17291843291312</v>
      </c>
      <c r="D309" s="111">
        <v>5</v>
      </c>
      <c r="E309" s="111">
        <v>4.67709977175574</v>
      </c>
      <c r="F309" s="102">
        <v>-0.322900228244262</v>
      </c>
      <c r="G309" s="69">
        <v>-6.45800456488525</v>
      </c>
    </row>
    <row r="310">
      <c r="A310" s="1" t="s">
        <v>212</v>
      </c>
      <c r="B310" s="102">
        <v>2.2854363657496</v>
      </c>
      <c r="C310" s="69">
        <v>1.02214226738397</v>
      </c>
      <c r="D310" s="111">
        <v>10</v>
      </c>
      <c r="E310" s="111">
        <v>9.8320853969232</v>
      </c>
      <c r="F310" s="102">
        <v>-0.167914603076801</v>
      </c>
      <c r="G310" s="69">
        <v>-1.67914603076801</v>
      </c>
    </row>
    <row r="311">
      <c r="A311" s="1" t="s">
        <v>103</v>
      </c>
      <c r="B311" s="102">
        <v>3.08920156920799</v>
      </c>
      <c r="C311" s="69">
        <v>10.9592338457212</v>
      </c>
      <c r="D311" s="111">
        <v>12.5</v>
      </c>
      <c r="E311" s="111">
        <v>13.2777100671768</v>
      </c>
      <c r="F311" s="102">
        <v>0.777710067176811</v>
      </c>
      <c r="G311" s="69">
        <v>6.22168053741449</v>
      </c>
    </row>
    <row r="312">
      <c r="A312" s="1" t="s">
        <v>741</v>
      </c>
      <c r="B312" s="102">
        <v>6.01980288968389</v>
      </c>
      <c r="C312" s="69">
        <v>4.70871868555103</v>
      </c>
      <c r="D312" s="111">
        <v>25</v>
      </c>
      <c r="E312" s="111">
        <v>25.8407722214746</v>
      </c>
      <c r="F312" s="102">
        <v>0.84077222147463</v>
      </c>
      <c r="G312" s="69">
        <v>3.36308888589852</v>
      </c>
    </row>
    <row r="313">
      <c r="A313" s="1" t="s">
        <v>571</v>
      </c>
      <c r="B313" s="102">
        <v>11.983448827692</v>
      </c>
      <c r="C313" s="69">
        <v>6.090336694912</v>
      </c>
      <c r="D313" s="111">
        <v>50</v>
      </c>
      <c r="E313" s="111">
        <v>51.4060560633774</v>
      </c>
      <c r="F313" s="102">
        <v>1.40605606337745</v>
      </c>
      <c r="G313" s="69">
        <v>2.8121121267549</v>
      </c>
    </row>
    <row r="314">
      <c r="A314" s="1" t="s">
        <v>70</v>
      </c>
      <c r="B314" s="102">
        <v>22.6817842349957</v>
      </c>
      <c r="C314" s="69">
        <v>8.96189869477392</v>
      </c>
      <c r="D314" s="111">
        <v>100</v>
      </c>
      <c r="E314" s="111">
        <v>97.2682658871471</v>
      </c>
      <c r="F314" s="102">
        <v>-2.73173411285292</v>
      </c>
      <c r="G314" s="69">
        <v>-2.73173411285292</v>
      </c>
    </row>
    <row r="316">
      <c r="A316" s="130" t="s">
        <v>394</v>
      </c>
      <c r="B316" s="130" t="s">
        <v>335</v>
      </c>
      <c r="C316" s="130" t="s">
        <v>140</v>
      </c>
      <c r="D316" s="130" t="s">
        <v>296</v>
      </c>
      <c r="E316" s="130" t="s">
        <v>591</v>
      </c>
      <c r="F316" s="130" t="s">
        <v>877</v>
      </c>
      <c r="G316" s="130" t="s">
        <v>511</v>
      </c>
    </row>
    <row r="317">
      <c r="A317" s="1">
        <v>0.9922780489891</v>
      </c>
      <c r="B317" s="69">
        <v>0.233271258589876</v>
      </c>
      <c r="C317" s="69">
        <v>-0.00810656935381689</v>
      </c>
      <c r="D317" s="69">
        <v>0.0110209066666109</v>
      </c>
      <c r="E317" s="69">
        <v>0.00322569262529392</v>
      </c>
      <c r="F317" s="111">
        <v>0.000106357157511287</v>
      </c>
      <c r="G317" s="111">
        <v>0.0659252232030635</v>
      </c>
    </row>
    <row r="327">
      <c r="A327" s="12" t="s">
        <v>324</v>
      </c>
      <c r="B327" s="12"/>
      <c r="C327" s="12"/>
      <c r="D327" s="12"/>
      <c r="E327" s="12"/>
      <c r="F327" s="12"/>
      <c r="G327" s="12"/>
    </row>
    <row r="329">
      <c r="A329" s="130" t="s">
        <v>795</v>
      </c>
      <c r="B329" s="130" t="s">
        <v>388</v>
      </c>
      <c r="C329" s="130" t="s">
        <v>576</v>
      </c>
      <c r="D329" s="130" t="s">
        <v>510</v>
      </c>
      <c r="E329" s="130" t="s">
        <v>600</v>
      </c>
      <c r="F329" s="130" t="s">
        <v>689</v>
      </c>
      <c r="G329" s="130" t="s">
        <v>437</v>
      </c>
    </row>
    <row r="330">
      <c r="A330" s="1" t="s">
        <v>80</v>
      </c>
      <c r="B330" s="102">
        <v>2.00000023333336</v>
      </c>
      <c r="C330" s="69">
        <v>100.000002333334</v>
      </c>
      <c r="D330" s="111">
        <v>0</v>
      </c>
      <c r="E330" s="111"/>
      <c r="F330" s="102">
        <v>0</v>
      </c>
      <c r="G330" s="69">
        <v>0</v>
      </c>
    </row>
    <row r="331">
      <c r="A331" s="1" t="s">
        <v>73</v>
      </c>
      <c r="B331" s="102">
        <v>0.00460717254711994</v>
      </c>
      <c r="C331" s="69">
        <v>48.2524759820328</v>
      </c>
      <c r="D331" s="111">
        <v>0.01</v>
      </c>
      <c r="E331" s="111">
        <v>0.00986381111438448</v>
      </c>
      <c r="F331" s="102">
        <v>-0.000136188885615523</v>
      </c>
      <c r="G331" s="69">
        <v>-1.36188885615523</v>
      </c>
    </row>
    <row r="332">
      <c r="A332" s="1" t="s">
        <v>481</v>
      </c>
      <c r="B332" s="102">
        <v>0.0595157483745079</v>
      </c>
      <c r="C332" s="69">
        <v>24.8295544180099</v>
      </c>
      <c r="D332" s="111">
        <v>0.1</v>
      </c>
      <c r="E332" s="111">
        <v>0.116052191360266</v>
      </c>
      <c r="F332" s="102">
        <v>0.016052191360266</v>
      </c>
      <c r="G332" s="69">
        <v>16.052191360266</v>
      </c>
    </row>
    <row r="333">
      <c r="A333" s="1" t="s">
        <v>926</v>
      </c>
      <c r="B333" s="102">
        <v>0.246975828205144</v>
      </c>
      <c r="C333" s="69">
        <v>6.42077570194502</v>
      </c>
      <c r="D333" s="111">
        <v>0.5</v>
      </c>
      <c r="E333" s="111">
        <v>0.478583579909774</v>
      </c>
      <c r="F333" s="102">
        <v>-0.0214164200902259</v>
      </c>
      <c r="G333" s="69">
        <v>-4.28328401804519</v>
      </c>
    </row>
    <row r="334">
      <c r="A334" s="1" t="s">
        <v>623</v>
      </c>
      <c r="B334" s="102">
        <v>0.440232682000058</v>
      </c>
      <c r="C334" s="69">
        <v>6.83518446524664</v>
      </c>
      <c r="D334" s="111">
        <v>1</v>
      </c>
      <c r="E334" s="111">
        <v>0.852325421993047</v>
      </c>
      <c r="F334" s="102">
        <v>-0.147674578006953</v>
      </c>
      <c r="G334" s="69">
        <v>-14.7674578006953</v>
      </c>
    </row>
    <row r="335">
      <c r="A335" s="1" t="s">
        <v>370</v>
      </c>
      <c r="B335" s="102">
        <v>2.37131071715674</v>
      </c>
      <c r="C335" s="69">
        <v>7.29980913609789</v>
      </c>
      <c r="D335" s="111">
        <v>5</v>
      </c>
      <c r="E335" s="111">
        <v>4.58686134086871</v>
      </c>
      <c r="F335" s="102">
        <v>-0.413138659131294</v>
      </c>
      <c r="G335" s="69">
        <v>-8.26277318262589</v>
      </c>
    </row>
    <row r="336">
      <c r="A336" s="1" t="s">
        <v>212</v>
      </c>
      <c r="B336" s="102">
        <v>5.26240175325009</v>
      </c>
      <c r="C336" s="69">
        <v>1.1656642928772</v>
      </c>
      <c r="D336" s="111">
        <v>10</v>
      </c>
      <c r="E336" s="111">
        <v>10.1779783866146</v>
      </c>
      <c r="F336" s="102">
        <v>0.177978386614592</v>
      </c>
      <c r="G336" s="69">
        <v>1.77978386614592</v>
      </c>
    </row>
    <row r="337">
      <c r="A337" s="1" t="s">
        <v>103</v>
      </c>
      <c r="B337" s="102">
        <v>6.69037994353787</v>
      </c>
      <c r="C337" s="69">
        <v>7.59548631767117</v>
      </c>
      <c r="D337" s="111">
        <v>12.5</v>
      </c>
      <c r="E337" s="111">
        <v>12.9395632350322</v>
      </c>
      <c r="F337" s="102">
        <v>0.43956323503223</v>
      </c>
      <c r="G337" s="69">
        <v>3.51650588025784</v>
      </c>
    </row>
    <row r="338">
      <c r="A338" s="1" t="s">
        <v>741</v>
      </c>
      <c r="B338" s="102">
        <v>13.2350796386997</v>
      </c>
      <c r="C338" s="69">
        <v>3.7478575362911</v>
      </c>
      <c r="D338" s="111">
        <v>25</v>
      </c>
      <c r="E338" s="111">
        <v>25.5964396765134</v>
      </c>
      <c r="F338" s="102">
        <v>0.596439676513405</v>
      </c>
      <c r="G338" s="69">
        <v>2.38575870605362</v>
      </c>
    </row>
    <row r="339">
      <c r="A339" s="1" t="s">
        <v>571</v>
      </c>
      <c r="B339" s="102">
        <v>27.1313353248515</v>
      </c>
      <c r="C339" s="69">
        <v>7.45213448202048</v>
      </c>
      <c r="D339" s="111">
        <v>50</v>
      </c>
      <c r="E339" s="111">
        <v>52.4705820223991</v>
      </c>
      <c r="F339" s="102">
        <v>2.47058202239907</v>
      </c>
      <c r="G339" s="69">
        <v>4.94116404479814</v>
      </c>
    </row>
    <row r="341">
      <c r="A341" s="130" t="s">
        <v>394</v>
      </c>
      <c r="B341" s="130" t="s">
        <v>335</v>
      </c>
      <c r="C341" s="130" t="s">
        <v>140</v>
      </c>
      <c r="D341" s="130" t="s">
        <v>296</v>
      </c>
      <c r="E341" s="130" t="s">
        <v>591</v>
      </c>
      <c r="F341" s="130" t="s">
        <v>877</v>
      </c>
      <c r="G341" s="130" t="s">
        <v>511</v>
      </c>
    </row>
    <row r="342">
      <c r="A342" s="1">
        <v>0.996076633890675</v>
      </c>
      <c r="B342" s="69">
        <v>0.51708648065114</v>
      </c>
      <c r="C342" s="69">
        <v>-0.000493270827824728</v>
      </c>
      <c r="D342" s="69">
        <v>0.0173635864732226</v>
      </c>
      <c r="E342" s="69">
        <v>0.000518192681475443</v>
      </c>
      <c r="F342" s="111">
        <v>1.40411621391914E-05</v>
      </c>
      <c r="G342" s="111">
        <v>0.00235368162549006</v>
      </c>
    </row>
    <row r="352">
      <c r="A352" s="12" t="s">
        <v>235</v>
      </c>
      <c r="B352" s="12"/>
      <c r="C352" s="12"/>
      <c r="D352" s="12"/>
      <c r="E352" s="12"/>
      <c r="F352" s="12"/>
      <c r="G352" s="12"/>
    </row>
    <row r="354">
      <c r="A354" s="130" t="s">
        <v>795</v>
      </c>
      <c r="B354" s="130" t="s">
        <v>388</v>
      </c>
      <c r="C354" s="130" t="s">
        <v>576</v>
      </c>
      <c r="D354" s="130" t="s">
        <v>510</v>
      </c>
      <c r="E354" s="130" t="s">
        <v>600</v>
      </c>
      <c r="F354" s="130" t="s">
        <v>689</v>
      </c>
      <c r="G354" s="130" t="s">
        <v>437</v>
      </c>
    </row>
    <row r="355">
      <c r="A355" s="1" t="s">
        <v>80</v>
      </c>
      <c r="B355" s="102">
        <v>28.6666963000314</v>
      </c>
      <c r="C355" s="69">
        <v>21.314324874661</v>
      </c>
      <c r="D355" s="111">
        <v>0</v>
      </c>
      <c r="E355" s="111"/>
      <c r="F355" s="102">
        <v>0</v>
      </c>
      <c r="G355" s="69">
        <v>0</v>
      </c>
    </row>
    <row r="356">
      <c r="A356" s="1" t="s">
        <v>73</v>
      </c>
      <c r="B356" s="102">
        <v>-0.00227308662177712</v>
      </c>
      <c r="C356" s="69">
        <v>25.3054731448812</v>
      </c>
      <c r="D356" s="111">
        <v>0.01</v>
      </c>
      <c r="E356" s="111">
        <v>0.00996905128710977</v>
      </c>
      <c r="F356" s="102">
        <v>-3.09487128902341E-05</v>
      </c>
      <c r="G356" s="69">
        <v>-0.309487128902341</v>
      </c>
    </row>
    <row r="357">
      <c r="A357" s="1" t="s">
        <v>481</v>
      </c>
      <c r="B357" s="102">
        <v>0.0110709048367459</v>
      </c>
      <c r="C357" s="69">
        <v>26.7861237677014</v>
      </c>
      <c r="D357" s="111">
        <v>0.1</v>
      </c>
      <c r="E357" s="111">
        <v>0.105842648536122</v>
      </c>
      <c r="F357" s="102">
        <v>0.0058426485361215</v>
      </c>
      <c r="G357" s="69">
        <v>5.8426485361215</v>
      </c>
    </row>
    <row r="358">
      <c r="A358" s="1" t="s">
        <v>926</v>
      </c>
      <c r="B358" s="102">
        <v>0.0615414044821187</v>
      </c>
      <c r="C358" s="69">
        <v>6.76955421647336</v>
      </c>
      <c r="D358" s="111">
        <v>0.5</v>
      </c>
      <c r="E358" s="111">
        <v>0.468461912119826</v>
      </c>
      <c r="F358" s="102">
        <v>-0.031538087880174</v>
      </c>
      <c r="G358" s="69">
        <v>-6.3076175760348</v>
      </c>
    </row>
    <row r="359">
      <c r="A359" s="1" t="s">
        <v>623</v>
      </c>
      <c r="B359" s="102">
        <v>0.114778135483814</v>
      </c>
      <c r="C359" s="69">
        <v>14.3117171242387</v>
      </c>
      <c r="D359" s="111">
        <v>1</v>
      </c>
      <c r="E359" s="111">
        <v>0.850955929953639</v>
      </c>
      <c r="F359" s="102">
        <v>-0.149044070046361</v>
      </c>
      <c r="G359" s="69">
        <v>-14.9044070046361</v>
      </c>
    </row>
    <row r="360">
      <c r="A360" s="1" t="s">
        <v>370</v>
      </c>
      <c r="B360" s="102">
        <v>0.648095884139527</v>
      </c>
      <c r="C360" s="69">
        <v>7.18966587112922</v>
      </c>
      <c r="D360" s="111">
        <v>5</v>
      </c>
      <c r="E360" s="111">
        <v>4.68272479755953</v>
      </c>
      <c r="F360" s="102">
        <v>-0.31727520244047</v>
      </c>
      <c r="G360" s="69">
        <v>-6.3455040488094</v>
      </c>
    </row>
    <row r="361">
      <c r="A361" s="1" t="s">
        <v>212</v>
      </c>
      <c r="B361" s="102">
        <v>1.45825443153488</v>
      </c>
      <c r="C361" s="69">
        <v>1.6097028610403</v>
      </c>
      <c r="D361" s="111">
        <v>10</v>
      </c>
      <c r="E361" s="111">
        <v>10.5035329509712</v>
      </c>
      <c r="F361" s="102">
        <v>0.503532950971204</v>
      </c>
      <c r="G361" s="69">
        <v>5.03532950971204</v>
      </c>
    </row>
    <row r="362">
      <c r="A362" s="1" t="s">
        <v>103</v>
      </c>
      <c r="B362" s="102">
        <v>1.8535796194026</v>
      </c>
      <c r="C362" s="69">
        <v>7.98678424667925</v>
      </c>
      <c r="D362" s="111">
        <v>12.5</v>
      </c>
      <c r="E362" s="111">
        <v>13.3438561002948</v>
      </c>
      <c r="F362" s="102">
        <v>0.843856100294843</v>
      </c>
      <c r="G362" s="69">
        <v>6.75084880235875</v>
      </c>
    </row>
    <row r="363">
      <c r="A363" s="1" t="s">
        <v>741</v>
      </c>
      <c r="B363" s="102">
        <v>3.58483974227714</v>
      </c>
      <c r="C363" s="69">
        <v>1.98798827221463</v>
      </c>
      <c r="D363" s="111">
        <v>25</v>
      </c>
      <c r="E363" s="111">
        <v>25.7825732764612</v>
      </c>
      <c r="F363" s="102">
        <v>0.782573276461246</v>
      </c>
      <c r="G363" s="69">
        <v>3.13029310584498</v>
      </c>
    </row>
    <row r="364">
      <c r="A364" s="1" t="s">
        <v>571</v>
      </c>
      <c r="B364" s="102">
        <v>7.45014777733949</v>
      </c>
      <c r="C364" s="69">
        <v>5.13463223271339</v>
      </c>
      <c r="D364" s="111">
        <v>50</v>
      </c>
      <c r="E364" s="111">
        <v>53.5539479021727</v>
      </c>
      <c r="F364" s="102">
        <v>3.55394790217272</v>
      </c>
      <c r="G364" s="69">
        <v>7.10789580434545</v>
      </c>
    </row>
    <row r="366">
      <c r="A366" s="130" t="s">
        <v>394</v>
      </c>
      <c r="B366" s="130" t="s">
        <v>335</v>
      </c>
      <c r="C366" s="130" t="s">
        <v>140</v>
      </c>
      <c r="D366" s="130" t="s">
        <v>296</v>
      </c>
      <c r="E366" s="130" t="s">
        <v>591</v>
      </c>
      <c r="F366" s="130" t="s">
        <v>877</v>
      </c>
      <c r="G366" s="130" t="s">
        <v>511</v>
      </c>
    </row>
    <row r="367">
      <c r="A367" s="1">
        <v>0.996987243971545</v>
      </c>
      <c r="B367" s="69">
        <v>0.139183172858997</v>
      </c>
      <c r="C367" s="69">
        <v>-0.00366061081031112</v>
      </c>
      <c r="D367" s="69">
        <v>0.00409277375874191</v>
      </c>
      <c r="E367" s="69">
        <v>0.000122143280248322</v>
      </c>
      <c r="F367" s="111">
        <v>0.000104520915881503</v>
      </c>
      <c r="G367" s="111">
        <v>0.0287216675815004</v>
      </c>
    </row>
    <row r="377">
      <c r="A377" s="12" t="s">
        <v>444</v>
      </c>
      <c r="B377" s="12"/>
      <c r="C377" s="12"/>
      <c r="D377" s="12"/>
      <c r="E377" s="12"/>
      <c r="F377" s="12"/>
      <c r="G377" s="12"/>
    </row>
    <row r="379">
      <c r="A379" s="130" t="s">
        <v>795</v>
      </c>
      <c r="B379" s="130" t="s">
        <v>388</v>
      </c>
      <c r="C379" s="130" t="s">
        <v>576</v>
      </c>
      <c r="D379" s="130" t="s">
        <v>510</v>
      </c>
      <c r="E379" s="130" t="s">
        <v>600</v>
      </c>
      <c r="F379" s="130" t="s">
        <v>689</v>
      </c>
      <c r="G379" s="130" t="s">
        <v>437</v>
      </c>
    </row>
    <row r="380">
      <c r="A380" s="1" t="s">
        <v>80</v>
      </c>
      <c r="B380" s="102">
        <v>56.6667818869058</v>
      </c>
      <c r="C380" s="69">
        <v>19.438517699615</v>
      </c>
      <c r="D380" s="111">
        <v>0</v>
      </c>
      <c r="E380" s="111"/>
      <c r="F380" s="102">
        <v>0</v>
      </c>
      <c r="G380" s="69">
        <v>0</v>
      </c>
    </row>
    <row r="381">
      <c r="A381" s="1" t="s">
        <v>481</v>
      </c>
      <c r="B381" s="102">
        <v>0.0606332834889708</v>
      </c>
      <c r="C381" s="69">
        <v>9.34990793910267</v>
      </c>
      <c r="D381" s="111">
        <v>0.1</v>
      </c>
      <c r="E381" s="111">
        <v>0.099938766787113</v>
      </c>
      <c r="F381" s="102">
        <v>-6.12332128869936E-05</v>
      </c>
      <c r="G381" s="69">
        <v>-0.0612332128869936</v>
      </c>
    </row>
    <row r="382">
      <c r="A382" s="1" t="s">
        <v>926</v>
      </c>
      <c r="B382" s="102">
        <v>0.213526301330192</v>
      </c>
      <c r="C382" s="69">
        <v>4.41105387669643</v>
      </c>
      <c r="D382" s="111">
        <v>0.5</v>
      </c>
      <c r="E382" s="111">
        <v>0.541661273490449</v>
      </c>
      <c r="F382" s="102">
        <v>0.0416612734904495</v>
      </c>
      <c r="G382" s="69">
        <v>8.33225469808989</v>
      </c>
    </row>
    <row r="383">
      <c r="A383" s="1" t="s">
        <v>623</v>
      </c>
      <c r="B383" s="102">
        <v>0.319150734053487</v>
      </c>
      <c r="C383" s="69">
        <v>5.9207712948026</v>
      </c>
      <c r="D383" s="111">
        <v>1</v>
      </c>
      <c r="E383" s="111">
        <v>0.846820330787001</v>
      </c>
      <c r="F383" s="102">
        <v>-0.153179669212999</v>
      </c>
      <c r="G383" s="69">
        <v>-15.3179669212999</v>
      </c>
    </row>
    <row r="384">
      <c r="A384" s="1" t="s">
        <v>370</v>
      </c>
      <c r="B384" s="102">
        <v>1.63008516412223</v>
      </c>
      <c r="C384" s="69">
        <v>5.09644472721186</v>
      </c>
      <c r="D384" s="111">
        <v>5</v>
      </c>
      <c r="E384" s="111">
        <v>4.63423489523123</v>
      </c>
      <c r="F384" s="102">
        <v>-0.365765104768768</v>
      </c>
      <c r="G384" s="69">
        <v>-7.31530209537535</v>
      </c>
    </row>
    <row r="385">
      <c r="A385" s="1" t="s">
        <v>212</v>
      </c>
      <c r="B385" s="102">
        <v>3.46566895724047</v>
      </c>
      <c r="C385" s="69">
        <v>0.875448044586547</v>
      </c>
      <c r="D385" s="111">
        <v>10</v>
      </c>
      <c r="E385" s="111">
        <v>9.937411494193</v>
      </c>
      <c r="F385" s="102">
        <v>-0.062588505807005</v>
      </c>
      <c r="G385" s="69">
        <v>-0.62588505807005</v>
      </c>
    </row>
    <row r="386">
      <c r="A386" s="1" t="s">
        <v>103</v>
      </c>
      <c r="B386" s="102">
        <v>4.64614183589171</v>
      </c>
      <c r="C386" s="69">
        <v>8.98853883194885</v>
      </c>
      <c r="D386" s="111">
        <v>12.5</v>
      </c>
      <c r="E386" s="111">
        <v>13.3479101972446</v>
      </c>
      <c r="F386" s="102">
        <v>0.847910197244587</v>
      </c>
      <c r="G386" s="69">
        <v>6.7832815779567</v>
      </c>
    </row>
    <row r="387">
      <c r="A387" s="1" t="s">
        <v>741</v>
      </c>
      <c r="B387" s="102">
        <v>9.04564277768159</v>
      </c>
      <c r="C387" s="69">
        <v>2.83758308839887</v>
      </c>
      <c r="D387" s="111">
        <v>25</v>
      </c>
      <c r="E387" s="111">
        <v>26.0584879050461</v>
      </c>
      <c r="F387" s="102">
        <v>1.05848790504606</v>
      </c>
      <c r="G387" s="69">
        <v>4.23395162018426</v>
      </c>
    </row>
    <row r="388">
      <c r="A388" s="1" t="s">
        <v>571</v>
      </c>
      <c r="B388" s="102">
        <v>18.01971897138</v>
      </c>
      <c r="C388" s="69">
        <v>6.77147651863752</v>
      </c>
      <c r="D388" s="111">
        <v>50</v>
      </c>
      <c r="E388" s="111">
        <v>51.9854496957006</v>
      </c>
      <c r="F388" s="102">
        <v>1.98544969570064</v>
      </c>
      <c r="G388" s="69">
        <v>3.97089939140129</v>
      </c>
    </row>
    <row r="390">
      <c r="A390" s="130" t="s">
        <v>394</v>
      </c>
      <c r="B390" s="130" t="s">
        <v>335</v>
      </c>
      <c r="C390" s="130" t="s">
        <v>140</v>
      </c>
      <c r="D390" s="130" t="s">
        <v>296</v>
      </c>
      <c r="E390" s="130" t="s">
        <v>591</v>
      </c>
      <c r="F390" s="130" t="s">
        <v>877</v>
      </c>
      <c r="G390" s="130" t="s">
        <v>511</v>
      </c>
    </row>
    <row r="391">
      <c r="A391" s="1">
        <v>0.996533722040401</v>
      </c>
      <c r="B391" s="69">
        <v>0.346129109386552</v>
      </c>
      <c r="C391" s="69">
        <v>0.026041567147757</v>
      </c>
      <c r="D391" s="69">
        <v>0.0117961562908204</v>
      </c>
      <c r="E391" s="69">
        <v>0.00325514336153422</v>
      </c>
      <c r="F391" s="111">
        <v>3.56535477918876E-05</v>
      </c>
      <c r="G391" s="111">
        <v>0.0198470977944552</v>
      </c>
    </row>
    <row r="402">
      <c r="A402" s="12" t="s">
        <v>71</v>
      </c>
      <c r="B402" s="12"/>
      <c r="C402" s="12"/>
      <c r="D402" s="12"/>
      <c r="E402" s="12"/>
      <c r="F402" s="12"/>
      <c r="G402" s="12"/>
    </row>
    <row r="404">
      <c r="A404" s="130" t="s">
        <v>795</v>
      </c>
      <c r="B404" s="130" t="s">
        <v>388</v>
      </c>
      <c r="C404" s="130" t="s">
        <v>576</v>
      </c>
      <c r="D404" s="130" t="s">
        <v>510</v>
      </c>
      <c r="E404" s="130" t="s">
        <v>600</v>
      </c>
      <c r="F404" s="130" t="s">
        <v>689</v>
      </c>
      <c r="G404" s="130" t="s">
        <v>437</v>
      </c>
    </row>
    <row r="405">
      <c r="A405" s="1" t="s">
        <v>80</v>
      </c>
      <c r="B405" s="102">
        <v>506.675658466361</v>
      </c>
      <c r="C405" s="69">
        <v>3.35725719273294</v>
      </c>
      <c r="D405" s="111">
        <v>0</v>
      </c>
      <c r="E405" s="111"/>
      <c r="F405" s="102">
        <v>0</v>
      </c>
      <c r="G405" s="69">
        <v>0</v>
      </c>
    </row>
    <row r="406">
      <c r="A406" s="1" t="s">
        <v>481</v>
      </c>
      <c r="B406" s="102">
        <v>0.0262367679761489</v>
      </c>
      <c r="C406" s="69">
        <v>16.8425851707355</v>
      </c>
      <c r="D406" s="111">
        <v>0.1</v>
      </c>
      <c r="E406" s="111">
        <v>0.0987529046051684</v>
      </c>
      <c r="F406" s="102">
        <v>-0.0012470953948316</v>
      </c>
      <c r="G406" s="69">
        <v>-1.2470953948316</v>
      </c>
    </row>
    <row r="407">
      <c r="A407" s="1" t="s">
        <v>926</v>
      </c>
      <c r="B407" s="102">
        <v>0.0936022772862299</v>
      </c>
      <c r="C407" s="69">
        <v>1.61317389014805</v>
      </c>
      <c r="D407" s="111">
        <v>0.5</v>
      </c>
      <c r="E407" s="111">
        <v>0.552364024050274</v>
      </c>
      <c r="F407" s="102">
        <v>0.0523640240502744</v>
      </c>
      <c r="G407" s="69">
        <v>10.4728048100549</v>
      </c>
    </row>
    <row r="408">
      <c r="A408" s="1" t="s">
        <v>623</v>
      </c>
      <c r="B408" s="102">
        <v>0.147667759992599</v>
      </c>
      <c r="C408" s="69">
        <v>4.00496687679315</v>
      </c>
      <c r="D408" s="111">
        <v>1</v>
      </c>
      <c r="E408" s="111">
        <v>0.916418335892403</v>
      </c>
      <c r="F408" s="102">
        <v>-0.0835816641075974</v>
      </c>
      <c r="G408" s="69">
        <v>-8.35816641075974</v>
      </c>
    </row>
    <row r="409">
      <c r="A409" s="1" t="s">
        <v>370</v>
      </c>
      <c r="B409" s="102">
        <v>0.755980172366167</v>
      </c>
      <c r="C409" s="69">
        <v>3.67875832620802</v>
      </c>
      <c r="D409" s="111">
        <v>5</v>
      </c>
      <c r="E409" s="111">
        <v>5.01253929118716</v>
      </c>
      <c r="F409" s="102">
        <v>0.0125392911871645</v>
      </c>
      <c r="G409" s="69">
        <v>0.250785823743289</v>
      </c>
    </row>
    <row r="410">
      <c r="A410" s="1" t="s">
        <v>212</v>
      </c>
      <c r="B410" s="102">
        <v>1.4787174394113</v>
      </c>
      <c r="C410" s="69">
        <v>1.413627204438</v>
      </c>
      <c r="D410" s="111">
        <v>10</v>
      </c>
      <c r="E410" s="111">
        <v>9.87914928384673</v>
      </c>
      <c r="F410" s="102">
        <v>-0.120850716153273</v>
      </c>
      <c r="G410" s="69">
        <v>-1.20850716153273</v>
      </c>
    </row>
    <row r="411">
      <c r="A411" s="1" t="s">
        <v>103</v>
      </c>
      <c r="B411" s="102">
        <v>1.85001471706022</v>
      </c>
      <c r="C411" s="69">
        <v>1.24187090527881</v>
      </c>
      <c r="D411" s="111">
        <v>12.5</v>
      </c>
      <c r="E411" s="111">
        <v>12.3793096104909</v>
      </c>
      <c r="F411" s="102">
        <v>-0.120690389509095</v>
      </c>
      <c r="G411" s="69">
        <v>-0.965523116072759</v>
      </c>
    </row>
    <row r="412">
      <c r="A412" s="1" t="s">
        <v>741</v>
      </c>
      <c r="B412" s="102">
        <v>3.74348590379514</v>
      </c>
      <c r="C412" s="69">
        <v>2.24361226379502</v>
      </c>
      <c r="D412" s="111">
        <v>25</v>
      </c>
      <c r="E412" s="111">
        <v>25.1291513833542</v>
      </c>
      <c r="F412" s="102">
        <v>0.129151383354177</v>
      </c>
      <c r="G412" s="69">
        <v>0.516605533416708</v>
      </c>
    </row>
    <row r="413">
      <c r="A413" s="1" t="s">
        <v>571</v>
      </c>
      <c r="B413" s="102">
        <v>7.47707078941161</v>
      </c>
      <c r="C413" s="69">
        <v>0.355670360519667</v>
      </c>
      <c r="D413" s="111">
        <v>50</v>
      </c>
      <c r="E413" s="111">
        <v>50.2695479579909</v>
      </c>
      <c r="F413" s="102">
        <v>0.269547957990895</v>
      </c>
      <c r="G413" s="69">
        <v>0.53909591598179</v>
      </c>
    </row>
    <row r="415">
      <c r="A415" s="130" t="s">
        <v>394</v>
      </c>
      <c r="B415" s="130" t="s">
        <v>335</v>
      </c>
      <c r="C415" s="130" t="s">
        <v>140</v>
      </c>
      <c r="D415" s="130" t="s">
        <v>296</v>
      </c>
      <c r="E415" s="130" t="s">
        <v>591</v>
      </c>
      <c r="F415" s="130" t="s">
        <v>877</v>
      </c>
      <c r="G415" s="130" t="s">
        <v>511</v>
      </c>
    </row>
    <row r="416">
      <c r="A416" s="1">
        <v>0.998537543218997</v>
      </c>
      <c r="B416" s="69">
        <v>0.148509387054903</v>
      </c>
      <c r="C416" s="69">
        <v>0.011571034643344</v>
      </c>
      <c r="D416" s="69">
        <v>0.00328255157213908</v>
      </c>
      <c r="E416" s="69">
        <v>0.000905818445899813</v>
      </c>
      <c r="F416" s="111">
        <v>-5.75864789764473E-06</v>
      </c>
      <c r="G416" s="111">
        <v>0.00207336326091594</v>
      </c>
    </row>
    <row r="427">
      <c r="A427" s="12" t="s">
        <v>31</v>
      </c>
      <c r="B427" s="12"/>
      <c r="C427" s="12"/>
      <c r="D427" s="12"/>
      <c r="E427" s="12"/>
      <c r="F427" s="12"/>
      <c r="G427" s="12"/>
    </row>
    <row r="429">
      <c r="A429" s="130" t="s">
        <v>795</v>
      </c>
      <c r="B429" s="130" t="s">
        <v>388</v>
      </c>
      <c r="C429" s="130" t="s">
        <v>576</v>
      </c>
      <c r="D429" s="130" t="s">
        <v>510</v>
      </c>
      <c r="E429" s="130" t="s">
        <v>600</v>
      </c>
      <c r="F429" s="130" t="s">
        <v>689</v>
      </c>
      <c r="G429" s="130" t="s">
        <v>437</v>
      </c>
    </row>
    <row r="430">
      <c r="A430" s="1" t="s">
        <v>80</v>
      </c>
      <c r="B430" s="102">
        <v>540.010241568213</v>
      </c>
      <c r="C430" s="69">
        <v>7.21047279625505</v>
      </c>
      <c r="D430" s="111">
        <v>0</v>
      </c>
      <c r="E430" s="111"/>
      <c r="F430" s="102">
        <v>0</v>
      </c>
      <c r="G430" s="69">
        <v>0</v>
      </c>
    </row>
    <row r="431">
      <c r="A431" s="1" t="s">
        <v>481</v>
      </c>
      <c r="B431" s="102">
        <v>0.0178077427555916</v>
      </c>
      <c r="C431" s="69">
        <v>12.1408500431934</v>
      </c>
      <c r="D431" s="111">
        <v>0.1</v>
      </c>
      <c r="E431" s="111">
        <v>0.0991813525958776</v>
      </c>
      <c r="F431" s="102">
        <v>-0.000818647404122408</v>
      </c>
      <c r="G431" s="69">
        <v>-0.818647404122408</v>
      </c>
    </row>
    <row r="432">
      <c r="A432" s="1" t="s">
        <v>926</v>
      </c>
      <c r="B432" s="102">
        <v>0.0477023949876548</v>
      </c>
      <c r="C432" s="69">
        <v>2.1164071185395</v>
      </c>
      <c r="D432" s="111">
        <v>0.5</v>
      </c>
      <c r="E432" s="111">
        <v>0.508214083324071</v>
      </c>
      <c r="F432" s="102">
        <v>0.00821408332407103</v>
      </c>
      <c r="G432" s="69">
        <v>1.64281666481421</v>
      </c>
    </row>
    <row r="433">
      <c r="A433" s="1" t="s">
        <v>623</v>
      </c>
      <c r="B433" s="102">
        <v>0.0879876453090725</v>
      </c>
      <c r="C433" s="69">
        <v>5.17464823825481</v>
      </c>
      <c r="D433" s="111">
        <v>1</v>
      </c>
      <c r="E433" s="111">
        <v>1.05941587751537</v>
      </c>
      <c r="F433" s="102">
        <v>0.0594158775153739</v>
      </c>
      <c r="G433" s="69">
        <v>5.94158775153739</v>
      </c>
    </row>
    <row r="434">
      <c r="A434" s="1" t="s">
        <v>370</v>
      </c>
      <c r="B434" s="102">
        <v>0.35946788497083</v>
      </c>
      <c r="C434" s="69">
        <v>3.0783234134918</v>
      </c>
      <c r="D434" s="111">
        <v>5</v>
      </c>
      <c r="E434" s="111">
        <v>4.77393655183496</v>
      </c>
      <c r="F434" s="102">
        <v>-0.226063448165044</v>
      </c>
      <c r="G434" s="69">
        <v>-4.52126896330087</v>
      </c>
    </row>
    <row r="435">
      <c r="A435" s="1" t="s">
        <v>212</v>
      </c>
      <c r="B435" s="102">
        <v>0.682152942819454</v>
      </c>
      <c r="C435" s="69">
        <v>1.51542220497639</v>
      </c>
      <c r="D435" s="111">
        <v>10</v>
      </c>
      <c r="E435" s="111">
        <v>9.18906569775773</v>
      </c>
      <c r="F435" s="102">
        <v>-0.810934302242273</v>
      </c>
      <c r="G435" s="69">
        <v>-8.10934302242273</v>
      </c>
    </row>
    <row r="436">
      <c r="A436" s="1" t="s">
        <v>103</v>
      </c>
      <c r="B436" s="102">
        <v>0.909800111846887</v>
      </c>
      <c r="C436" s="69">
        <v>1.01584422786744</v>
      </c>
      <c r="D436" s="111">
        <v>12.5</v>
      </c>
      <c r="E436" s="111">
        <v>12.303841627145</v>
      </c>
      <c r="F436" s="102">
        <v>-0.196158372855029</v>
      </c>
      <c r="G436" s="69">
        <v>-1.56926698284023</v>
      </c>
    </row>
    <row r="437">
      <c r="A437" s="1" t="s">
        <v>741</v>
      </c>
      <c r="B437" s="102">
        <v>1.84004615112468</v>
      </c>
      <c r="C437" s="69">
        <v>1.18274174665469</v>
      </c>
      <c r="D437" s="111">
        <v>25</v>
      </c>
      <c r="E437" s="111">
        <v>25.0319066583475</v>
      </c>
      <c r="F437" s="102">
        <v>0.0319066583474559</v>
      </c>
      <c r="G437" s="69">
        <v>0.127626633389823</v>
      </c>
    </row>
    <row r="438">
      <c r="A438" s="1" t="s">
        <v>571</v>
      </c>
      <c r="B438" s="102">
        <v>3.63553092725333</v>
      </c>
      <c r="C438" s="69">
        <v>0.433749813822437</v>
      </c>
      <c r="D438" s="111">
        <v>50</v>
      </c>
      <c r="E438" s="111">
        <v>49.5985761502611</v>
      </c>
      <c r="F438" s="102">
        <v>-0.401423849738862</v>
      </c>
      <c r="G438" s="69">
        <v>-0.802847699477724</v>
      </c>
    </row>
    <row r="440">
      <c r="A440" s="130" t="s">
        <v>394</v>
      </c>
      <c r="B440" s="130" t="s">
        <v>335</v>
      </c>
      <c r="C440" s="130" t="s">
        <v>140</v>
      </c>
      <c r="D440" s="130" t="s">
        <v>296</v>
      </c>
      <c r="E440" s="130" t="s">
        <v>591</v>
      </c>
      <c r="F440" s="130" t="s">
        <v>877</v>
      </c>
      <c r="G440" s="130" t="s">
        <v>511</v>
      </c>
    </row>
    <row r="441">
      <c r="A441" s="1">
        <v>0.999414035758008</v>
      </c>
      <c r="B441" s="69">
        <v>0.0730862104331905</v>
      </c>
      <c r="C441" s="69">
        <v>0.0105589535487208</v>
      </c>
      <c r="D441" s="69">
        <v>0.00111941706412413</v>
      </c>
      <c r="E441" s="69">
        <v>0.000288965651091488</v>
      </c>
      <c r="F441" s="111">
        <v>5.08569450247097E-05</v>
      </c>
      <c r="G441" s="111">
        <v>0.0180725542779901</v>
      </c>
    </row>
    <row r="452">
      <c r="A452" s="12" t="s">
        <v>345</v>
      </c>
      <c r="B452" s="12"/>
      <c r="C452" s="12"/>
      <c r="D452" s="12"/>
      <c r="E452" s="12"/>
      <c r="F452" s="12"/>
      <c r="G452" s="12"/>
    </row>
    <row r="454">
      <c r="A454" s="130" t="s">
        <v>795</v>
      </c>
      <c r="B454" s="130" t="s">
        <v>388</v>
      </c>
      <c r="C454" s="130" t="s">
        <v>576</v>
      </c>
      <c r="D454" s="130" t="s">
        <v>510</v>
      </c>
      <c r="E454" s="130" t="s">
        <v>600</v>
      </c>
      <c r="F454" s="130" t="s">
        <v>689</v>
      </c>
      <c r="G454" s="130" t="s">
        <v>437</v>
      </c>
    </row>
    <row r="455">
      <c r="A455" s="1" t="s">
        <v>80</v>
      </c>
      <c r="B455" s="102">
        <v>-2222.89696125008</v>
      </c>
      <c r="C455" s="69">
        <v>3.3840852158135</v>
      </c>
      <c r="D455" s="111">
        <v>0</v>
      </c>
      <c r="E455" s="111"/>
      <c r="F455" s="102">
        <v>0</v>
      </c>
      <c r="G455" s="69">
        <v>0</v>
      </c>
    </row>
    <row r="456">
      <c r="A456" s="1" t="s">
        <v>481</v>
      </c>
      <c r="B456" s="102">
        <v>0.00923753921175239</v>
      </c>
      <c r="C456" s="69">
        <v>21.4993712638942</v>
      </c>
      <c r="D456" s="111">
        <v>0.1</v>
      </c>
      <c r="E456" s="111">
        <v>0.103463449901513</v>
      </c>
      <c r="F456" s="102">
        <v>0.00346344990151344</v>
      </c>
      <c r="G456" s="69">
        <v>3.46344990151344</v>
      </c>
    </row>
    <row r="457">
      <c r="A457" s="1" t="s">
        <v>926</v>
      </c>
      <c r="B457" s="102">
        <v>0.0352844757792925</v>
      </c>
      <c r="C457" s="69">
        <v>8.69369863658786</v>
      </c>
      <c r="D457" s="111">
        <v>0.5</v>
      </c>
      <c r="E457" s="111">
        <v>0.44261836681704</v>
      </c>
      <c r="F457" s="102">
        <v>-0.0573816331829602</v>
      </c>
      <c r="G457" s="69">
        <v>-11.476326636592</v>
      </c>
    </row>
    <row r="458">
      <c r="A458" s="1" t="s">
        <v>623</v>
      </c>
      <c r="B458" s="102">
        <v>0.0699273020742911</v>
      </c>
      <c r="C458" s="69">
        <v>3.7151747605708</v>
      </c>
      <c r="D458" s="111">
        <v>1</v>
      </c>
      <c r="E458" s="111">
        <v>0.893699623276247</v>
      </c>
      <c r="F458" s="102">
        <v>-0.106300376723753</v>
      </c>
      <c r="G458" s="69">
        <v>-10.6300376723753</v>
      </c>
    </row>
    <row r="459">
      <c r="A459" s="1" t="s">
        <v>370</v>
      </c>
      <c r="B459" s="102">
        <v>0.359516602210705</v>
      </c>
      <c r="C459" s="69">
        <v>2.47573870484577</v>
      </c>
      <c r="D459" s="111">
        <v>5</v>
      </c>
      <c r="E459" s="111">
        <v>4.66441695015713</v>
      </c>
      <c r="F459" s="102">
        <v>-0.335583049842871</v>
      </c>
      <c r="G459" s="69">
        <v>-6.71166099685742</v>
      </c>
    </row>
    <row r="460">
      <c r="A460" s="1" t="s">
        <v>212</v>
      </c>
      <c r="B460" s="102">
        <v>0.752960388715972</v>
      </c>
      <c r="C460" s="69">
        <v>15.8512647821775</v>
      </c>
      <c r="D460" s="111">
        <v>10</v>
      </c>
      <c r="E460" s="111">
        <v>9.78741459623792</v>
      </c>
      <c r="F460" s="102">
        <v>-0.212585403762075</v>
      </c>
      <c r="G460" s="69">
        <v>-2.12585403762075</v>
      </c>
    </row>
    <row r="461">
      <c r="A461" s="1" t="s">
        <v>103</v>
      </c>
      <c r="B461" s="102">
        <v>0.940277464945602</v>
      </c>
      <c r="C461" s="69">
        <v>3.29869305916443</v>
      </c>
      <c r="D461" s="111">
        <v>12.5</v>
      </c>
      <c r="E461" s="111">
        <v>12.2264541071143</v>
      </c>
      <c r="F461" s="102">
        <v>-0.27354589288575</v>
      </c>
      <c r="G461" s="69">
        <v>-2.188367143086</v>
      </c>
    </row>
    <row r="462">
      <c r="A462" s="1" t="s">
        <v>741</v>
      </c>
      <c r="B462" s="102">
        <v>2.00269007485762</v>
      </c>
      <c r="C462" s="69">
        <v>1.22066635345743</v>
      </c>
      <c r="D462" s="111">
        <v>25</v>
      </c>
      <c r="E462" s="111">
        <v>26.0600371663119</v>
      </c>
      <c r="F462" s="102">
        <v>1.06003716631187</v>
      </c>
      <c r="G462" s="69">
        <v>4.24014866524747</v>
      </c>
    </row>
    <row r="463">
      <c r="A463" s="1" t="s">
        <v>571</v>
      </c>
      <c r="B463" s="102">
        <v>4.8177218948988</v>
      </c>
      <c r="C463" s="69">
        <v>16.4419360879528</v>
      </c>
      <c r="D463" s="111">
        <v>50</v>
      </c>
      <c r="E463" s="111">
        <v>62.7143239598853</v>
      </c>
      <c r="F463" s="102">
        <v>12.7143239598853</v>
      </c>
      <c r="G463" s="69">
        <v>25.4286479197706</v>
      </c>
    </row>
    <row r="465">
      <c r="A465" s="130" t="s">
        <v>394</v>
      </c>
      <c r="B465" s="130" t="s">
        <v>335</v>
      </c>
      <c r="C465" s="130" t="s">
        <v>140</v>
      </c>
      <c r="D465" s="130" t="s">
        <v>296</v>
      </c>
      <c r="E465" s="130" t="s">
        <v>591</v>
      </c>
      <c r="F465" s="130" t="s">
        <v>877</v>
      </c>
      <c r="G465" s="130" t="s">
        <v>511</v>
      </c>
    </row>
    <row r="466">
      <c r="A466" s="1">
        <v>0.992322218523039</v>
      </c>
      <c r="B466" s="69">
        <v>0.0767995251386188</v>
      </c>
      <c r="C466" s="69">
        <v>0.00129159539011289</v>
      </c>
      <c r="D466" s="69">
        <v>0.0039077597628575</v>
      </c>
      <c r="E466" s="69">
        <v>0.0010783443298759</v>
      </c>
      <c r="F466" s="111">
        <v>-0.000477457884286602</v>
      </c>
      <c r="G466" s="111">
        <v>0.0846494895280665</v>
      </c>
    </row>
    <row r="477">
      <c r="A477" s="12" t="s">
        <v>164</v>
      </c>
      <c r="B477" s="12"/>
      <c r="C477" s="12"/>
      <c r="D477" s="12"/>
      <c r="E477" s="12"/>
      <c r="F477" s="12"/>
      <c r="G477" s="12"/>
    </row>
    <row r="479">
      <c r="A479" s="130" t="s">
        <v>795</v>
      </c>
      <c r="B479" s="130" t="s">
        <v>388</v>
      </c>
      <c r="C479" s="130" t="s">
        <v>576</v>
      </c>
      <c r="D479" s="130" t="s">
        <v>510</v>
      </c>
      <c r="E479" s="130" t="s">
        <v>600</v>
      </c>
      <c r="F479" s="130" t="s">
        <v>689</v>
      </c>
      <c r="G479" s="130" t="s">
        <v>437</v>
      </c>
    </row>
    <row r="480">
      <c r="A480" s="1" t="s">
        <v>80</v>
      </c>
      <c r="B480" s="102">
        <v>0</v>
      </c>
      <c r="C480" s="69"/>
      <c r="D480" s="111">
        <v>0</v>
      </c>
      <c r="E480" s="111"/>
      <c r="F480" s="102">
        <v>0</v>
      </c>
      <c r="G480" s="69">
        <v>0</v>
      </c>
    </row>
    <row r="481">
      <c r="A481" s="1" t="s">
        <v>73</v>
      </c>
      <c r="B481" s="102">
        <v>0</v>
      </c>
      <c r="C481" s="69"/>
      <c r="D481" s="111">
        <v>0.01</v>
      </c>
      <c r="E481" s="111">
        <v>0.00996766705819702</v>
      </c>
      <c r="F481" s="102">
        <v>-3.23329418029841E-05</v>
      </c>
      <c r="G481" s="69">
        <v>-0.323329418029841</v>
      </c>
    </row>
    <row r="482">
      <c r="A482" s="1" t="s">
        <v>481</v>
      </c>
      <c r="B482" s="102">
        <v>0.00177466776741388</v>
      </c>
      <c r="C482" s="69">
        <v>33.9003845734817</v>
      </c>
      <c r="D482" s="111">
        <v>0.1</v>
      </c>
      <c r="E482" s="111">
        <v>0.105683818634115</v>
      </c>
      <c r="F482" s="102">
        <v>0.00568381863411525</v>
      </c>
      <c r="G482" s="69">
        <v>5.68381863411525</v>
      </c>
    </row>
    <row r="483">
      <c r="A483" s="1" t="s">
        <v>926</v>
      </c>
      <c r="B483" s="102">
        <v>0.008911177570755</v>
      </c>
      <c r="C483" s="69">
        <v>14.4255594925387</v>
      </c>
      <c r="D483" s="111">
        <v>0.5</v>
      </c>
      <c r="E483" s="111">
        <v>0.490589245217164</v>
      </c>
      <c r="F483" s="102">
        <v>-0.00941075478283637</v>
      </c>
      <c r="G483" s="69">
        <v>-1.88215095656727</v>
      </c>
    </row>
    <row r="484">
      <c r="A484" s="1" t="s">
        <v>623</v>
      </c>
      <c r="B484" s="102">
        <v>0.0143363329822778</v>
      </c>
      <c r="C484" s="69">
        <v>17.7266633835406</v>
      </c>
      <c r="D484" s="111">
        <v>1</v>
      </c>
      <c r="E484" s="111">
        <v>0.783193307356038</v>
      </c>
      <c r="F484" s="102">
        <v>-0.216806692643962</v>
      </c>
      <c r="G484" s="69">
        <v>-21.6806692643962</v>
      </c>
    </row>
    <row r="485">
      <c r="A485" s="1" t="s">
        <v>370</v>
      </c>
      <c r="B485" s="102">
        <v>0.0905084992074024</v>
      </c>
      <c r="C485" s="69">
        <v>4.50428477053721</v>
      </c>
      <c r="D485" s="111">
        <v>5</v>
      </c>
      <c r="E485" s="111">
        <v>4.891515294234</v>
      </c>
      <c r="F485" s="102">
        <v>-0.108484705765997</v>
      </c>
      <c r="G485" s="69">
        <v>-2.16969411531993</v>
      </c>
    </row>
    <row r="486">
      <c r="A486" s="1" t="s">
        <v>212</v>
      </c>
      <c r="B486" s="102">
        <v>0.185693910529166</v>
      </c>
      <c r="C486" s="69">
        <v>8.20165320969579</v>
      </c>
      <c r="D486" s="111">
        <v>10</v>
      </c>
      <c r="E486" s="111">
        <v>10.0253107150899</v>
      </c>
      <c r="F486" s="102">
        <v>0.0253107150899421</v>
      </c>
      <c r="G486" s="69">
        <v>0.253107150899421</v>
      </c>
    </row>
    <row r="487">
      <c r="A487" s="1" t="s">
        <v>103</v>
      </c>
      <c r="B487" s="102">
        <v>0.263073298678305</v>
      </c>
      <c r="C487" s="69">
        <v>12.6051518863392</v>
      </c>
      <c r="D487" s="111">
        <v>12.5</v>
      </c>
      <c r="E487" s="111">
        <v>14.1987438392672</v>
      </c>
      <c r="F487" s="102">
        <v>1.69874383926723</v>
      </c>
      <c r="G487" s="69">
        <v>13.5899507141378</v>
      </c>
    </row>
    <row r="488">
      <c r="A488" s="1" t="s">
        <v>741</v>
      </c>
      <c r="B488" s="102">
        <v>0.493602083301351</v>
      </c>
      <c r="C488" s="69">
        <v>1.46544165147252</v>
      </c>
      <c r="D488" s="111">
        <v>25</v>
      </c>
      <c r="E488" s="111">
        <v>26.6322418137902</v>
      </c>
      <c r="F488" s="102">
        <v>1.63224181379024</v>
      </c>
      <c r="G488" s="69">
        <v>6.52896725516096</v>
      </c>
    </row>
    <row r="489">
      <c r="A489" s="1" t="s">
        <v>571</v>
      </c>
      <c r="B489" s="102">
        <v>0.984299132484175</v>
      </c>
      <c r="C489" s="69">
        <v>6.57717394726287</v>
      </c>
      <c r="D489" s="111">
        <v>50</v>
      </c>
      <c r="E489" s="111">
        <v>53.0978338529594</v>
      </c>
      <c r="F489" s="102">
        <v>3.09783385295945</v>
      </c>
      <c r="G489" s="69">
        <v>6.19566770591889</v>
      </c>
    </row>
    <row r="491">
      <c r="A491" s="130" t="s">
        <v>394</v>
      </c>
      <c r="B491" s="130" t="s">
        <v>335</v>
      </c>
      <c r="C491" s="130" t="s">
        <v>140</v>
      </c>
      <c r="D491" s="130" t="s">
        <v>296</v>
      </c>
      <c r="E491" s="130" t="s">
        <v>591</v>
      </c>
      <c r="F491" s="130" t="s">
        <v>877</v>
      </c>
      <c r="G491" s="130" t="s">
        <v>511</v>
      </c>
    </row>
    <row r="492">
      <c r="A492" s="1">
        <v>0.994558680606543</v>
      </c>
      <c r="B492" s="69">
        <v>0.0185409435941047</v>
      </c>
      <c r="C492" s="69">
        <v>-0.000184809952690847</v>
      </c>
      <c r="D492" s="69">
        <v>0.00079286877293132</v>
      </c>
      <c r="E492" s="69">
        <v>2.2308835532233E-05</v>
      </c>
      <c r="F492" s="111">
        <v>0</v>
      </c>
      <c r="G492" s="111">
        <v>0</v>
      </c>
    </row>
    <row r="502">
      <c r="A502" s="12" t="s">
        <v>438</v>
      </c>
      <c r="B502" s="12"/>
      <c r="C502" s="12"/>
      <c r="D502" s="12"/>
      <c r="E502" s="12"/>
      <c r="F502" s="12"/>
      <c r="G502" s="12"/>
    </row>
    <row r="504">
      <c r="A504" s="130" t="s">
        <v>795</v>
      </c>
      <c r="B504" s="130" t="s">
        <v>388</v>
      </c>
      <c r="C504" s="130" t="s">
        <v>576</v>
      </c>
      <c r="D504" s="130" t="s">
        <v>510</v>
      </c>
      <c r="E504" s="130" t="s">
        <v>600</v>
      </c>
      <c r="F504" s="130" t="s">
        <v>689</v>
      </c>
      <c r="G504" s="130" t="s">
        <v>437</v>
      </c>
    </row>
    <row r="505">
      <c r="A505" s="1" t="s">
        <v>80</v>
      </c>
      <c r="B505" s="102">
        <v>34.0000463400676</v>
      </c>
      <c r="C505" s="69">
        <v>46.689763898789</v>
      </c>
      <c r="D505" s="111">
        <v>0</v>
      </c>
      <c r="E505" s="111"/>
      <c r="F505" s="102">
        <v>0</v>
      </c>
      <c r="G505" s="69">
        <v>0</v>
      </c>
    </row>
    <row r="506">
      <c r="A506" s="1" t="s">
        <v>73</v>
      </c>
      <c r="B506" s="102">
        <v>0.0287198558822089</v>
      </c>
      <c r="C506" s="69">
        <v>21.1384812654643</v>
      </c>
      <c r="D506" s="111">
        <v>0.01</v>
      </c>
      <c r="E506" s="111">
        <v>0.336023494291694</v>
      </c>
      <c r="F506" s="102">
        <v>0.326023494291694</v>
      </c>
      <c r="G506" s="69">
        <v>3260.23494291694</v>
      </c>
    </row>
    <row r="507">
      <c r="A507" s="1" t="s">
        <v>481</v>
      </c>
      <c r="B507" s="102">
        <v>0.455823331013462</v>
      </c>
      <c r="C507" s="69">
        <v>2.0255717350388</v>
      </c>
      <c r="D507" s="111">
        <v>0.1</v>
      </c>
      <c r="E507" s="111">
        <v>0.42851290903201</v>
      </c>
      <c r="F507" s="102">
        <v>0.32851290903201</v>
      </c>
      <c r="G507" s="69">
        <v>328.51290903201</v>
      </c>
    </row>
    <row r="508">
      <c r="A508" s="1" t="s">
        <v>926</v>
      </c>
      <c r="B508" s="102">
        <v>2.16781199903555</v>
      </c>
      <c r="C508" s="69">
        <v>1.87991589743677</v>
      </c>
      <c r="D508" s="111">
        <v>0.5</v>
      </c>
      <c r="E508" s="111">
        <v>0.799244685210503</v>
      </c>
      <c r="F508" s="102">
        <v>0.299244685210503</v>
      </c>
      <c r="G508" s="69">
        <v>59.8489370421007</v>
      </c>
    </row>
    <row r="509">
      <c r="A509" s="1" t="s">
        <v>623</v>
      </c>
      <c r="B509" s="102">
        <v>4.09335466027998</v>
      </c>
      <c r="C509" s="69">
        <v>3.56281873873278</v>
      </c>
      <c r="D509" s="111">
        <v>1</v>
      </c>
      <c r="E509" s="111">
        <v>1.21622165722245</v>
      </c>
      <c r="F509" s="102">
        <v>0.216221657222447</v>
      </c>
      <c r="G509" s="69">
        <v>21.6221657222447</v>
      </c>
    </row>
    <row r="510">
      <c r="A510" s="1" t="s">
        <v>370</v>
      </c>
      <c r="B510" s="102">
        <v>22.5082036983089</v>
      </c>
      <c r="C510" s="69">
        <v>9.69156743291144</v>
      </c>
      <c r="D510" s="111">
        <v>5</v>
      </c>
      <c r="E510" s="111">
        <v>5.2039639942174</v>
      </c>
      <c r="F510" s="102">
        <v>0.203963994217399</v>
      </c>
      <c r="G510" s="69">
        <v>4.07927988434798</v>
      </c>
    </row>
    <row r="511">
      <c r="A511" s="1" t="s">
        <v>212</v>
      </c>
      <c r="B511" s="102">
        <v>40.7830750719183</v>
      </c>
      <c r="C511" s="69">
        <v>5.24498547481389</v>
      </c>
      <c r="D511" s="111">
        <v>10</v>
      </c>
      <c r="E511" s="111">
        <v>9.16139411646182</v>
      </c>
      <c r="F511" s="102">
        <v>-0.838605883538179</v>
      </c>
      <c r="G511" s="69">
        <v>-8.38605883538179</v>
      </c>
    </row>
    <row r="512">
      <c r="A512" s="1" t="s">
        <v>103</v>
      </c>
      <c r="B512" s="102">
        <v>55.6981096951076</v>
      </c>
      <c r="C512" s="69">
        <v>4.10407884497199</v>
      </c>
      <c r="D512" s="111">
        <v>12.5</v>
      </c>
      <c r="E512" s="111">
        <v>12.3912503537739</v>
      </c>
      <c r="F512" s="102">
        <v>-0.108749646226137</v>
      </c>
      <c r="G512" s="69">
        <v>-0.869997169809096</v>
      </c>
    </row>
    <row r="513">
      <c r="A513" s="1" t="s">
        <v>741</v>
      </c>
      <c r="B513" s="102">
        <v>108.446027749294</v>
      </c>
      <c r="C513" s="69">
        <v>1.11020045094079</v>
      </c>
      <c r="D513" s="111">
        <v>25</v>
      </c>
      <c r="E513" s="111">
        <v>23.8138314229226</v>
      </c>
      <c r="F513" s="102">
        <v>-1.18616857707739</v>
      </c>
      <c r="G513" s="69">
        <v>-4.74467430830954</v>
      </c>
    </row>
    <row r="514">
      <c r="A514" s="1" t="s">
        <v>571</v>
      </c>
      <c r="B514" s="102">
        <v>232.877707016659</v>
      </c>
      <c r="C514" s="69">
        <v>13.714072195203</v>
      </c>
      <c r="D514" s="111">
        <v>50</v>
      </c>
      <c r="E514" s="111">
        <v>50.7595573668677</v>
      </c>
      <c r="F514" s="102">
        <v>0.759557366867654</v>
      </c>
      <c r="G514" s="69">
        <v>1.51911473373531</v>
      </c>
    </row>
    <row r="516">
      <c r="A516" s="130" t="s">
        <v>394</v>
      </c>
      <c r="B516" s="130" t="s">
        <v>335</v>
      </c>
      <c r="C516" s="130" t="s">
        <v>140</v>
      </c>
      <c r="D516" s="130" t="s">
        <v>296</v>
      </c>
      <c r="E516" s="130" t="s">
        <v>591</v>
      </c>
      <c r="F516" s="130" t="s">
        <v>877</v>
      </c>
      <c r="G516" s="130" t="s">
        <v>511</v>
      </c>
    </row>
    <row r="517">
      <c r="A517" s="1">
        <v>0.999299226347601</v>
      </c>
      <c r="B517" s="69">
        <v>4.61786331257948</v>
      </c>
      <c r="C517" s="69">
        <v>-1.52299071057216</v>
      </c>
      <c r="D517" s="69">
        <v>0.0653768940359042</v>
      </c>
      <c r="E517" s="69">
        <v>1.27210103270614</v>
      </c>
      <c r="F517" s="111">
        <v>-3.85540574955432E-06</v>
      </c>
      <c r="G517" s="111">
        <v>0.00633694376306961</v>
      </c>
    </row>
    <row r="527">
      <c r="A527" s="12" t="s">
        <v>15</v>
      </c>
      <c r="B527" s="12"/>
      <c r="C527" s="12"/>
      <c r="D527" s="12"/>
      <c r="E527" s="12"/>
      <c r="F527" s="12"/>
      <c r="G527" s="12"/>
    </row>
    <row r="529">
      <c r="A529" s="130" t="s">
        <v>795</v>
      </c>
      <c r="B529" s="130" t="s">
        <v>388</v>
      </c>
      <c r="C529" s="130" t="s">
        <v>576</v>
      </c>
      <c r="D529" s="130" t="s">
        <v>510</v>
      </c>
      <c r="E529" s="130" t="s">
        <v>600</v>
      </c>
      <c r="F529" s="130" t="s">
        <v>689</v>
      </c>
      <c r="G529" s="130" t="s">
        <v>437</v>
      </c>
    </row>
    <row r="530">
      <c r="A530" s="1" t="s">
        <v>80</v>
      </c>
      <c r="B530" s="102">
        <v>34.0000463400676</v>
      </c>
      <c r="C530" s="69">
        <v>46.689763898789</v>
      </c>
      <c r="D530" s="111">
        <v>0</v>
      </c>
      <c r="E530" s="111"/>
      <c r="F530" s="102">
        <v>0</v>
      </c>
      <c r="G530" s="69">
        <v>0</v>
      </c>
    </row>
    <row r="531">
      <c r="A531" s="1" t="s">
        <v>73</v>
      </c>
      <c r="B531" s="102">
        <v>0.000516776329593879</v>
      </c>
      <c r="C531" s="69">
        <v>14.9894034538859</v>
      </c>
      <c r="D531" s="111">
        <v>0.01</v>
      </c>
      <c r="E531" s="111">
        <v>0.00992771683389115</v>
      </c>
      <c r="F531" s="102">
        <v>-7.22831661088483E-05</v>
      </c>
      <c r="G531" s="69">
        <v>-0.722831661088483</v>
      </c>
    </row>
    <row r="532">
      <c r="A532" s="1" t="s">
        <v>481</v>
      </c>
      <c r="B532" s="102">
        <v>0.00787380568856279</v>
      </c>
      <c r="C532" s="69">
        <v>5.8570495975997</v>
      </c>
      <c r="D532" s="111">
        <v>0.1</v>
      </c>
      <c r="E532" s="111">
        <v>0.108225466755873</v>
      </c>
      <c r="F532" s="102">
        <v>0.0082254667558733</v>
      </c>
      <c r="G532" s="69">
        <v>8.2254667558733</v>
      </c>
    </row>
    <row r="533">
      <c r="A533" s="1" t="s">
        <v>926</v>
      </c>
      <c r="B533" s="102">
        <v>0.0360505886900245</v>
      </c>
      <c r="C533" s="69">
        <v>2.31460108601163</v>
      </c>
      <c r="D533" s="111">
        <v>0.5</v>
      </c>
      <c r="E533" s="111">
        <v>0.484697305312164</v>
      </c>
      <c r="F533" s="102">
        <v>-0.0153026946878355</v>
      </c>
      <c r="G533" s="69">
        <v>-3.0605389375671</v>
      </c>
    </row>
    <row r="534">
      <c r="A534" s="1" t="s">
        <v>623</v>
      </c>
      <c r="B534" s="102">
        <v>0.0716011680593311</v>
      </c>
      <c r="C534" s="69">
        <v>2.61464438950063</v>
      </c>
      <c r="D534" s="111">
        <v>1</v>
      </c>
      <c r="E534" s="111">
        <v>0.95969091889147</v>
      </c>
      <c r="F534" s="102">
        <v>-0.0403090811085298</v>
      </c>
      <c r="G534" s="69">
        <v>-4.03090811085298</v>
      </c>
    </row>
    <row r="535">
      <c r="A535" s="1" t="s">
        <v>370</v>
      </c>
      <c r="B535" s="102">
        <v>0.384890383684958</v>
      </c>
      <c r="C535" s="69">
        <v>4.96056536621431</v>
      </c>
      <c r="D535" s="111">
        <v>5</v>
      </c>
      <c r="E535" s="111">
        <v>5.14556859698977</v>
      </c>
      <c r="F535" s="102">
        <v>0.145568596989773</v>
      </c>
      <c r="G535" s="69">
        <v>2.91137193979546</v>
      </c>
    </row>
    <row r="536">
      <c r="A536" s="1" t="s">
        <v>212</v>
      </c>
      <c r="B536" s="102">
        <v>0.719521164073156</v>
      </c>
      <c r="C536" s="69">
        <v>1.55635380782249</v>
      </c>
      <c r="D536" s="111">
        <v>10</v>
      </c>
      <c r="E536" s="111">
        <v>9.61659231618923</v>
      </c>
      <c r="F536" s="102">
        <v>-0.38340768381077</v>
      </c>
      <c r="G536" s="69">
        <v>-3.8340768381077</v>
      </c>
    </row>
    <row r="537">
      <c r="A537" s="1" t="s">
        <v>103</v>
      </c>
      <c r="B537" s="102">
        <v>0.926242988518275</v>
      </c>
      <c r="C537" s="69">
        <v>2.13242686392302</v>
      </c>
      <c r="D537" s="111">
        <v>12.5</v>
      </c>
      <c r="E537" s="111">
        <v>12.3786161183574</v>
      </c>
      <c r="F537" s="102">
        <v>-0.121383881642597</v>
      </c>
      <c r="G537" s="69">
        <v>-0.971071053140776</v>
      </c>
    </row>
    <row r="538">
      <c r="A538" s="1" t="s">
        <v>741</v>
      </c>
      <c r="B538" s="102">
        <v>1.89862285001227</v>
      </c>
      <c r="C538" s="69">
        <v>1.18105610073566</v>
      </c>
      <c r="D538" s="111">
        <v>25</v>
      </c>
      <c r="E538" s="111">
        <v>25.370646976272</v>
      </c>
      <c r="F538" s="102">
        <v>0.370646976272042</v>
      </c>
      <c r="G538" s="69">
        <v>1.48258790508817</v>
      </c>
    </row>
    <row r="539">
      <c r="A539" s="1" t="s">
        <v>571</v>
      </c>
      <c r="B539" s="102">
        <v>4.0353949741307</v>
      </c>
      <c r="C539" s="69">
        <v>10.7838027936469</v>
      </c>
      <c r="D539" s="111">
        <v>50</v>
      </c>
      <c r="E539" s="111">
        <v>53.9201989283514</v>
      </c>
      <c r="F539" s="102">
        <v>3.92019892835141</v>
      </c>
      <c r="G539" s="69">
        <v>7.84039785670282</v>
      </c>
    </row>
    <row r="541">
      <c r="A541" s="130" t="s">
        <v>394</v>
      </c>
      <c r="B541" s="130" t="s">
        <v>335</v>
      </c>
      <c r="C541" s="130" t="s">
        <v>140</v>
      </c>
      <c r="D541" s="130" t="s">
        <v>296</v>
      </c>
      <c r="E541" s="130" t="s">
        <v>591</v>
      </c>
      <c r="F541" s="130" t="s">
        <v>877</v>
      </c>
      <c r="G541" s="130" t="s">
        <v>511</v>
      </c>
    </row>
    <row r="542">
      <c r="A542" s="1">
        <v>0.999108419767769</v>
      </c>
      <c r="B542" s="69">
        <v>0.074844331277248</v>
      </c>
      <c r="C542" s="69">
        <v>-0.000226256997948582</v>
      </c>
      <c r="D542" s="69">
        <v>0.00129112728160445</v>
      </c>
      <c r="E542" s="69">
        <v>3.63282640959651E-05</v>
      </c>
      <c r="F542" s="111">
        <v>8.98668269298318E-06</v>
      </c>
      <c r="G542" s="111">
        <v>0.0068524619614035</v>
      </c>
    </row>
    <row r="552">
      <c r="A552" s="12" t="s">
        <v>25</v>
      </c>
      <c r="B552" s="12"/>
      <c r="C552" s="12"/>
      <c r="D552" s="12"/>
      <c r="E552" s="12"/>
      <c r="F552" s="12"/>
      <c r="G552" s="12"/>
    </row>
    <row r="554">
      <c r="A554" s="130" t="s">
        <v>795</v>
      </c>
      <c r="B554" s="130" t="s">
        <v>388</v>
      </c>
      <c r="C554" s="130" t="s">
        <v>576</v>
      </c>
      <c r="D554" s="130" t="s">
        <v>510</v>
      </c>
      <c r="E554" s="130" t="s">
        <v>600</v>
      </c>
      <c r="F554" s="130" t="s">
        <v>689</v>
      </c>
      <c r="G554" s="130" t="s">
        <v>437</v>
      </c>
    </row>
    <row r="555">
      <c r="A555" s="1" t="s">
        <v>80</v>
      </c>
      <c r="B555" s="102">
        <v>780.688270345109</v>
      </c>
      <c r="C555" s="69">
        <v>13.8473449264894</v>
      </c>
      <c r="D555" s="111">
        <v>0</v>
      </c>
      <c r="E555" s="111"/>
      <c r="F555" s="102">
        <v>0</v>
      </c>
      <c r="G555" s="69">
        <v>0</v>
      </c>
    </row>
    <row r="556">
      <c r="A556" s="1" t="s">
        <v>73</v>
      </c>
      <c r="B556" s="102">
        <v>-0.000211081869892344</v>
      </c>
      <c r="C556" s="69">
        <v>117.715505212632</v>
      </c>
      <c r="D556" s="111">
        <v>0.01</v>
      </c>
      <c r="E556" s="111">
        <v>0.00912739553904119</v>
      </c>
      <c r="F556" s="102">
        <v>-0.000872604460958814</v>
      </c>
      <c r="G556" s="69">
        <v>-8.72604460958813</v>
      </c>
    </row>
    <row r="557">
      <c r="A557" s="1" t="s">
        <v>481</v>
      </c>
      <c r="B557" s="102">
        <v>0.00147453723378684</v>
      </c>
      <c r="C557" s="69">
        <v>91.8016326044262</v>
      </c>
      <c r="D557" s="111">
        <v>0.1</v>
      </c>
      <c r="E557" s="111">
        <v>0.193083622246929</v>
      </c>
      <c r="F557" s="102">
        <v>0.0930836222469289</v>
      </c>
      <c r="G557" s="69">
        <v>93.0836222469289</v>
      </c>
    </row>
    <row r="558">
      <c r="A558" s="1" t="s">
        <v>926</v>
      </c>
      <c r="B558" s="102">
        <v>0.00357472185185863</v>
      </c>
      <c r="C558" s="69">
        <v>9.55155069797259</v>
      </c>
      <c r="D558" s="111">
        <v>0.5</v>
      </c>
      <c r="E558" s="111">
        <v>0.42228251830071</v>
      </c>
      <c r="F558" s="102">
        <v>-0.0777174816992901</v>
      </c>
      <c r="G558" s="69">
        <v>-15.543496339858</v>
      </c>
    </row>
    <row r="559">
      <c r="A559" s="1" t="s">
        <v>623</v>
      </c>
      <c r="B559" s="102">
        <v>0.00686123424476007</v>
      </c>
      <c r="C559" s="69">
        <v>14.928882605373</v>
      </c>
      <c r="D559" s="111">
        <v>1</v>
      </c>
      <c r="E559" s="111">
        <v>0.780948611670951</v>
      </c>
      <c r="F559" s="102">
        <v>-0.219051388329049</v>
      </c>
      <c r="G559" s="69">
        <v>-21.9051388329049</v>
      </c>
    </row>
    <row r="560">
      <c r="A560" s="1" t="s">
        <v>370</v>
      </c>
      <c r="B560" s="102">
        <v>0.0391286940049303</v>
      </c>
      <c r="C560" s="69">
        <v>4.44017138011174</v>
      </c>
      <c r="D560" s="111">
        <v>5</v>
      </c>
      <c r="E560" s="111">
        <v>4.30238481868446</v>
      </c>
      <c r="F560" s="102">
        <v>-0.697615181315545</v>
      </c>
      <c r="G560" s="69">
        <v>-13.9523036263109</v>
      </c>
    </row>
    <row r="561">
      <c r="A561" s="1" t="s">
        <v>212</v>
      </c>
      <c r="B561" s="102">
        <v>0.0821168719655123</v>
      </c>
      <c r="C561" s="69">
        <v>19.8098905056694</v>
      </c>
      <c r="D561" s="111">
        <v>10</v>
      </c>
      <c r="E561" s="111">
        <v>8.9938023479562</v>
      </c>
      <c r="F561" s="102">
        <v>-1.0061976520438</v>
      </c>
      <c r="G561" s="69">
        <v>-10.061976520438</v>
      </c>
    </row>
    <row r="562">
      <c r="A562" s="1" t="s">
        <v>103</v>
      </c>
      <c r="B562" s="102">
        <v>0.0991488293301437</v>
      </c>
      <c r="C562" s="69">
        <v>0.86048187963108</v>
      </c>
      <c r="D562" s="111">
        <v>12.5</v>
      </c>
      <c r="E562" s="111">
        <v>10.8525464755047</v>
      </c>
      <c r="F562" s="102">
        <v>-1.64745352449533</v>
      </c>
      <c r="G562" s="69">
        <v>-13.1796281959626</v>
      </c>
    </row>
    <row r="563">
      <c r="A563" s="1" t="s">
        <v>741</v>
      </c>
      <c r="B563" s="102">
        <v>0.206529027900381</v>
      </c>
      <c r="C563" s="69">
        <v>3.03428847773055</v>
      </c>
      <c r="D563" s="111">
        <v>25</v>
      </c>
      <c r="E563" s="111">
        <v>22.5712414695335</v>
      </c>
      <c r="F563" s="102">
        <v>-2.42875853046655</v>
      </c>
      <c r="G563" s="69">
        <v>-9.71503412186618</v>
      </c>
    </row>
    <row r="564">
      <c r="A564" s="1" t="s">
        <v>571</v>
      </c>
      <c r="B564" s="102">
        <v>0.491420674005548</v>
      </c>
      <c r="C564" s="69">
        <v>16.2088938254988</v>
      </c>
      <c r="D564" s="111">
        <v>50</v>
      </c>
      <c r="E564" s="111">
        <v>53.6622466223085</v>
      </c>
      <c r="F564" s="102">
        <v>3.66224662230852</v>
      </c>
      <c r="G564" s="69">
        <v>7.32449324461703</v>
      </c>
    </row>
    <row r="566">
      <c r="A566" s="130" t="s">
        <v>394</v>
      </c>
      <c r="B566" s="130" t="s">
        <v>335</v>
      </c>
      <c r="C566" s="130" t="s">
        <v>140</v>
      </c>
      <c r="D566" s="130" t="s">
        <v>296</v>
      </c>
      <c r="E566" s="130" t="s">
        <v>591</v>
      </c>
      <c r="F566" s="130" t="s">
        <v>877</v>
      </c>
      <c r="G566" s="130" t="s">
        <v>511</v>
      </c>
    </row>
    <row r="567">
      <c r="A567" s="1">
        <v>0.932892663013416</v>
      </c>
      <c r="B567" s="69">
        <v>0.00916315328839536</v>
      </c>
      <c r="C567" s="69">
        <v>-0.000294717594340394</v>
      </c>
      <c r="D567" s="69">
        <v>0.00144419727268972</v>
      </c>
      <c r="E567" s="69">
        <v>4.06351725940974E-05</v>
      </c>
      <c r="F567" s="111">
        <v>-0.00014326696946501</v>
      </c>
      <c r="G567" s="111">
        <v>0.564732953755026</v>
      </c>
    </row>
    <row r="577">
      <c r="A577" s="12" t="s">
        <v>118</v>
      </c>
      <c r="B577" s="12"/>
      <c r="C577" s="12"/>
      <c r="D577" s="12"/>
      <c r="E577" s="12"/>
      <c r="F577" s="12"/>
      <c r="G577" s="12"/>
    </row>
    <row r="579">
      <c r="A579" s="130" t="s">
        <v>795</v>
      </c>
      <c r="B579" s="130" t="s">
        <v>388</v>
      </c>
      <c r="C579" s="130" t="s">
        <v>576</v>
      </c>
      <c r="D579" s="130" t="s">
        <v>510</v>
      </c>
      <c r="E579" s="130" t="s">
        <v>600</v>
      </c>
      <c r="F579" s="130" t="s">
        <v>689</v>
      </c>
      <c r="G579" s="130" t="s">
        <v>437</v>
      </c>
    </row>
    <row r="580">
      <c r="A580" s="1" t="s">
        <v>80</v>
      </c>
      <c r="B580" s="102">
        <v>2.00000023333336</v>
      </c>
      <c r="C580" s="69">
        <v>100.000002333334</v>
      </c>
      <c r="D580" s="111">
        <v>0</v>
      </c>
      <c r="E580" s="111"/>
      <c r="F580" s="102">
        <v>0</v>
      </c>
      <c r="G580" s="69">
        <v>0</v>
      </c>
    </row>
    <row r="581">
      <c r="A581" s="1" t="s">
        <v>73</v>
      </c>
      <c r="B581" s="102">
        <v>3.03162503008373E-05</v>
      </c>
      <c r="C581" s="69">
        <v>85.913295188724</v>
      </c>
      <c r="D581" s="111">
        <v>0.01</v>
      </c>
      <c r="E581" s="111">
        <v>0.0102255262476845</v>
      </c>
      <c r="F581" s="102">
        <v>0.000225526247684488</v>
      </c>
      <c r="G581" s="69">
        <v>2.25526247684488</v>
      </c>
    </row>
    <row r="582">
      <c r="A582" s="1" t="s">
        <v>481</v>
      </c>
      <c r="B582" s="102">
        <v>0.000135673360742974</v>
      </c>
      <c r="C582" s="69">
        <v>58.671601534051</v>
      </c>
      <c r="D582" s="111">
        <v>0.1</v>
      </c>
      <c r="E582" s="111">
        <v>0.0790714477017418</v>
      </c>
      <c r="F582" s="102">
        <v>-0.0209285522982582</v>
      </c>
      <c r="G582" s="69">
        <v>-20.9285522982582</v>
      </c>
    </row>
    <row r="583">
      <c r="A583" s="1" t="s">
        <v>926</v>
      </c>
      <c r="B583" s="102">
        <v>0.000724470931471818</v>
      </c>
      <c r="C583" s="69">
        <v>12.6569853924953</v>
      </c>
      <c r="D583" s="111">
        <v>0.5</v>
      </c>
      <c r="E583" s="111">
        <v>0.463822995429512</v>
      </c>
      <c r="F583" s="102">
        <v>-0.0361770045704877</v>
      </c>
      <c r="G583" s="69">
        <v>-7.23540091409753</v>
      </c>
    </row>
    <row r="584">
      <c r="A584" s="1" t="s">
        <v>623</v>
      </c>
      <c r="B584" s="102">
        <v>0.00148638684953041</v>
      </c>
      <c r="C584" s="69">
        <v>4.55443347585509</v>
      </c>
      <c r="D584" s="111">
        <v>1</v>
      </c>
      <c r="E584" s="111">
        <v>0.96169924914536</v>
      </c>
      <c r="F584" s="102">
        <v>-0.03830075085464</v>
      </c>
      <c r="G584" s="69">
        <v>-3.830075085464</v>
      </c>
    </row>
    <row r="585">
      <c r="A585" s="1" t="s">
        <v>370</v>
      </c>
      <c r="B585" s="102">
        <v>0.00826164518577437</v>
      </c>
      <c r="C585" s="69">
        <v>3.9894025320176</v>
      </c>
      <c r="D585" s="111">
        <v>5</v>
      </c>
      <c r="E585" s="111">
        <v>5.38901223533605</v>
      </c>
      <c r="F585" s="102">
        <v>0.389012235336052</v>
      </c>
      <c r="G585" s="69">
        <v>7.78024470672104</v>
      </c>
    </row>
    <row r="586">
      <c r="A586" s="1" t="s">
        <v>212</v>
      </c>
      <c r="B586" s="102">
        <v>0.014855023552267</v>
      </c>
      <c r="C586" s="69">
        <v>4.59027135339772</v>
      </c>
      <c r="D586" s="111">
        <v>10</v>
      </c>
      <c r="E586" s="111">
        <v>9.6974752069523</v>
      </c>
      <c r="F586" s="102">
        <v>-0.302524793047697</v>
      </c>
      <c r="G586" s="69">
        <v>-3.02524793047697</v>
      </c>
    </row>
    <row r="587">
      <c r="A587" s="1" t="s">
        <v>103</v>
      </c>
      <c r="B587" s="102">
        <v>0.0195785348831448</v>
      </c>
      <c r="C587" s="69">
        <v>3.27164632609133</v>
      </c>
      <c r="D587" s="111">
        <v>12.5</v>
      </c>
      <c r="E587" s="111">
        <v>12.7840679267817</v>
      </c>
      <c r="F587" s="102">
        <v>0.284067926781711</v>
      </c>
      <c r="G587" s="69">
        <v>2.27254341425369</v>
      </c>
    </row>
    <row r="588">
      <c r="A588" s="1" t="s">
        <v>741</v>
      </c>
      <c r="B588" s="102">
        <v>0.041536399823161</v>
      </c>
      <c r="C588" s="69">
        <v>3.0736181136599</v>
      </c>
      <c r="D588" s="111">
        <v>25</v>
      </c>
      <c r="E588" s="111">
        <v>27.1325009714542</v>
      </c>
      <c r="F588" s="102">
        <v>2.13250097145415</v>
      </c>
      <c r="G588" s="69">
        <v>8.53000388581661</v>
      </c>
    </row>
    <row r="589">
      <c r="A589" s="1" t="s">
        <v>571</v>
      </c>
      <c r="B589" s="102">
        <v>0.087382251353677</v>
      </c>
      <c r="C589" s="69">
        <v>11.3287526298861</v>
      </c>
      <c r="D589" s="111">
        <v>50</v>
      </c>
      <c r="E589" s="111">
        <v>57.0906108723303</v>
      </c>
      <c r="F589" s="102">
        <v>7.0906108723303</v>
      </c>
      <c r="G589" s="69">
        <v>14.1812217446606</v>
      </c>
    </row>
    <row r="591">
      <c r="A591" s="130" t="s">
        <v>394</v>
      </c>
      <c r="B591" s="130" t="s">
        <v>335</v>
      </c>
      <c r="C591" s="130" t="s">
        <v>140</v>
      </c>
      <c r="D591" s="130" t="s">
        <v>296</v>
      </c>
      <c r="E591" s="130" t="s">
        <v>591</v>
      </c>
      <c r="F591" s="130" t="s">
        <v>877</v>
      </c>
      <c r="G591" s="130" t="s">
        <v>511</v>
      </c>
    </row>
    <row r="592">
      <c r="A592" s="1">
        <v>0.994488240791946</v>
      </c>
      <c r="B592" s="69">
        <v>0.00153033190952995</v>
      </c>
      <c r="C592" s="69">
        <v>1.46678011922696E-05</v>
      </c>
      <c r="D592" s="69">
        <v>6.09814602894311E-05</v>
      </c>
      <c r="E592" s="69">
        <v>1.81990895005482E-06</v>
      </c>
      <c r="F592" s="111">
        <v>7.6867416452506E-05</v>
      </c>
      <c r="G592" s="111">
        <v>0.0422504264165016</v>
      </c>
    </row>
    <row r="602">
      <c r="A602" s="12" t="s">
        <v>233</v>
      </c>
      <c r="B602" s="12"/>
      <c r="C602" s="12"/>
      <c r="D602" s="12"/>
      <c r="E602" s="12"/>
      <c r="F602" s="12"/>
      <c r="G602" s="12"/>
    </row>
    <row r="604">
      <c r="A604" s="130" t="s">
        <v>795</v>
      </c>
      <c r="B604" s="130" t="s">
        <v>388</v>
      </c>
      <c r="C604" s="130" t="s">
        <v>576</v>
      </c>
      <c r="D604" s="130" t="s">
        <v>510</v>
      </c>
      <c r="E604" s="130" t="s">
        <v>600</v>
      </c>
      <c r="F604" s="130" t="s">
        <v>689</v>
      </c>
      <c r="G604" s="130" t="s">
        <v>437</v>
      </c>
    </row>
    <row r="605">
      <c r="A605" s="1" t="s">
        <v>80</v>
      </c>
      <c r="B605" s="102">
        <v>2.00000014000001</v>
      </c>
      <c r="C605" s="69">
        <v>0</v>
      </c>
      <c r="D605" s="111">
        <v>0</v>
      </c>
      <c r="E605" s="111"/>
      <c r="F605" s="102">
        <v>0</v>
      </c>
      <c r="G605" s="69">
        <v>0</v>
      </c>
    </row>
    <row r="606">
      <c r="A606" s="1" t="s">
        <v>73</v>
      </c>
      <c r="B606" s="102">
        <v>7.28625185725249E-05</v>
      </c>
      <c r="C606" s="69">
        <v>113.106377632875</v>
      </c>
      <c r="D606" s="111">
        <v>0.01</v>
      </c>
      <c r="E606" s="111">
        <v>0.010133889320034</v>
      </c>
      <c r="F606" s="102">
        <v>0.000133889320033963</v>
      </c>
      <c r="G606" s="69">
        <v>1.33889320033963</v>
      </c>
    </row>
    <row r="607">
      <c r="A607" s="1" t="s">
        <v>481</v>
      </c>
      <c r="B607" s="102">
        <v>0.000450971036034243</v>
      </c>
      <c r="C607" s="69">
        <v>10.3846091999828</v>
      </c>
      <c r="D607" s="111">
        <v>0.1</v>
      </c>
      <c r="E607" s="111">
        <v>0.0861341630712247</v>
      </c>
      <c r="F607" s="102">
        <v>-0.0138658369287753</v>
      </c>
      <c r="G607" s="69">
        <v>-13.8658369287753</v>
      </c>
    </row>
    <row r="608">
      <c r="A608" s="1" t="s">
        <v>926</v>
      </c>
      <c r="B608" s="102">
        <v>0.00263529660266879</v>
      </c>
      <c r="C608" s="69">
        <v>5.93419203576326</v>
      </c>
      <c r="D608" s="111">
        <v>0.5</v>
      </c>
      <c r="E608" s="111">
        <v>0.525186269435791</v>
      </c>
      <c r="F608" s="102">
        <v>0.0251862694357913</v>
      </c>
      <c r="G608" s="69">
        <v>5.03725388715826</v>
      </c>
    </row>
    <row r="609">
      <c r="A609" s="1" t="s">
        <v>623</v>
      </c>
      <c r="B609" s="102">
        <v>0.00468567004221418</v>
      </c>
      <c r="C609" s="69">
        <v>2.87681654564571</v>
      </c>
      <c r="D609" s="111">
        <v>1</v>
      </c>
      <c r="E609" s="111">
        <v>0.937313834674775</v>
      </c>
      <c r="F609" s="102">
        <v>-0.0626861653252253</v>
      </c>
      <c r="G609" s="69">
        <v>-6.26861653252253</v>
      </c>
    </row>
    <row r="610">
      <c r="A610" s="1" t="s">
        <v>370</v>
      </c>
      <c r="B610" s="102">
        <v>0.0262715120993112</v>
      </c>
      <c r="C610" s="69">
        <v>3.44569401532397</v>
      </c>
      <c r="D610" s="111">
        <v>5</v>
      </c>
      <c r="E610" s="111">
        <v>5.27609444851122</v>
      </c>
      <c r="F610" s="102">
        <v>0.276094448511217</v>
      </c>
      <c r="G610" s="69">
        <v>5.52188897022434</v>
      </c>
    </row>
    <row r="611">
      <c r="A611" s="1" t="s">
        <v>212</v>
      </c>
      <c r="B611" s="102">
        <v>0.0478327257782362</v>
      </c>
      <c r="C611" s="69">
        <v>1.86403697647311</v>
      </c>
      <c r="D611" s="111">
        <v>10</v>
      </c>
      <c r="E611" s="111">
        <v>9.60992472825922</v>
      </c>
      <c r="F611" s="102">
        <v>-0.390075271740779</v>
      </c>
      <c r="G611" s="69">
        <v>-3.90075271740779</v>
      </c>
    </row>
    <row r="612">
      <c r="A612" s="1" t="s">
        <v>103</v>
      </c>
      <c r="B612" s="102">
        <v>0.0618637535445327</v>
      </c>
      <c r="C612" s="69">
        <v>2.51654332441782</v>
      </c>
      <c r="D612" s="111">
        <v>12.5</v>
      </c>
      <c r="E612" s="111">
        <v>12.4301784438002</v>
      </c>
      <c r="F612" s="102">
        <v>-0.0698215561998197</v>
      </c>
      <c r="G612" s="69">
        <v>-0.558572449598557</v>
      </c>
    </row>
    <row r="613">
      <c r="A613" s="1" t="s">
        <v>741</v>
      </c>
      <c r="B613" s="102">
        <v>0.126864114771966</v>
      </c>
      <c r="C613" s="69">
        <v>1.68278431641885</v>
      </c>
      <c r="D613" s="111">
        <v>25</v>
      </c>
      <c r="E613" s="111">
        <v>25.4953304281413</v>
      </c>
      <c r="F613" s="102">
        <v>0.49533042814129</v>
      </c>
      <c r="G613" s="69">
        <v>1.98132171256516</v>
      </c>
    </row>
    <row r="614">
      <c r="A614" s="1" t="s">
        <v>571</v>
      </c>
      <c r="B614" s="102">
        <v>0.275429779320914</v>
      </c>
      <c r="C614" s="69">
        <v>9.91999530780599</v>
      </c>
      <c r="D614" s="111">
        <v>50</v>
      </c>
      <c r="E614" s="111">
        <v>55.3572104290085</v>
      </c>
      <c r="F614" s="102">
        <v>5.35721042900848</v>
      </c>
      <c r="G614" s="69">
        <v>10.714420858017</v>
      </c>
    </row>
    <row r="616">
      <c r="A616" s="130" t="s">
        <v>394</v>
      </c>
      <c r="B616" s="130" t="s">
        <v>335</v>
      </c>
      <c r="C616" s="130" t="s">
        <v>140</v>
      </c>
      <c r="D616" s="130" t="s">
        <v>296</v>
      </c>
      <c r="E616" s="130" t="s">
        <v>591</v>
      </c>
      <c r="F616" s="130" t="s">
        <v>877</v>
      </c>
      <c r="G616" s="130" t="s">
        <v>511</v>
      </c>
    </row>
    <row r="617">
      <c r="A617" s="1">
        <v>0.997270863155751</v>
      </c>
      <c r="B617" s="69">
        <v>0.00497509415162855</v>
      </c>
      <c r="C617" s="69">
        <v>2.24454650831729E-05</v>
      </c>
      <c r="D617" s="69">
        <v>0.000139209954934078</v>
      </c>
      <c r="E617" s="69">
        <v>4.15453224174701E-06</v>
      </c>
      <c r="F617" s="111">
        <v>1.92865802674049E-07</v>
      </c>
      <c r="G617" s="111">
        <v>0.000105805914039957</v>
      </c>
    </row>
    <row r="627">
      <c r="A627" s="12" t="s">
        <v>223</v>
      </c>
      <c r="B627" s="12"/>
      <c r="C627" s="12"/>
      <c r="D627" s="12"/>
      <c r="E627" s="12"/>
      <c r="F627" s="12"/>
      <c r="G627" s="12"/>
    </row>
    <row r="629">
      <c r="A629" s="130" t="s">
        <v>795</v>
      </c>
      <c r="B629" s="130" t="s">
        <v>388</v>
      </c>
      <c r="C629" s="130" t="s">
        <v>576</v>
      </c>
      <c r="D629" s="130" t="s">
        <v>510</v>
      </c>
      <c r="E629" s="130" t="s">
        <v>600</v>
      </c>
      <c r="F629" s="130" t="s">
        <v>689</v>
      </c>
      <c r="G629" s="130" t="s">
        <v>437</v>
      </c>
    </row>
    <row r="630">
      <c r="A630" s="1" t="s">
        <v>80</v>
      </c>
      <c r="B630" s="102">
        <v>6.00000135333366</v>
      </c>
      <c r="C630" s="69">
        <v>33.3333398148162</v>
      </c>
      <c r="D630" s="111">
        <v>0</v>
      </c>
      <c r="E630" s="111"/>
      <c r="F630" s="102">
        <v>0</v>
      </c>
      <c r="G630" s="69">
        <v>0</v>
      </c>
    </row>
    <row r="631">
      <c r="A631" s="1" t="s">
        <v>73</v>
      </c>
      <c r="B631" s="102">
        <v>0.000126891116636704</v>
      </c>
      <c r="C631" s="69">
        <v>26.5178570758324</v>
      </c>
      <c r="D631" s="111">
        <v>0.01</v>
      </c>
      <c r="E631" s="111">
        <v>0.00999523136625142</v>
      </c>
      <c r="F631" s="102">
        <v>-4.76863374858361E-06</v>
      </c>
      <c r="G631" s="69">
        <v>-0.0476863374858361</v>
      </c>
    </row>
    <row r="632">
      <c r="A632" s="1" t="s">
        <v>481</v>
      </c>
      <c r="B632" s="102">
        <v>0.00109754889329793</v>
      </c>
      <c r="C632" s="69">
        <v>3.53289100198282</v>
      </c>
      <c r="D632" s="111">
        <v>0.1</v>
      </c>
      <c r="E632" s="111">
        <v>0.102184907973447</v>
      </c>
      <c r="F632" s="102">
        <v>0.00218490797344666</v>
      </c>
      <c r="G632" s="69">
        <v>2.18490797344666</v>
      </c>
    </row>
    <row r="633">
      <c r="A633" s="1" t="s">
        <v>926</v>
      </c>
      <c r="B633" s="102">
        <v>0.00483120202660647</v>
      </c>
      <c r="C633" s="69">
        <v>4.64771651859742</v>
      </c>
      <c r="D633" s="111">
        <v>0.5</v>
      </c>
      <c r="E633" s="111">
        <v>0.45679420818131</v>
      </c>
      <c r="F633" s="102">
        <v>-0.0432057918186899</v>
      </c>
      <c r="G633" s="69">
        <v>-8.64115836373799</v>
      </c>
    </row>
    <row r="634">
      <c r="A634" s="1" t="s">
        <v>623</v>
      </c>
      <c r="B634" s="102">
        <v>0.0104916994282653</v>
      </c>
      <c r="C634" s="69">
        <v>1.85571164251626</v>
      </c>
      <c r="D634" s="111">
        <v>1</v>
      </c>
      <c r="E634" s="111">
        <v>0.994408429632018</v>
      </c>
      <c r="F634" s="102">
        <v>-0.00559157036798208</v>
      </c>
      <c r="G634" s="69">
        <v>-0.559157036798208</v>
      </c>
    </row>
    <row r="635">
      <c r="A635" s="1" t="s">
        <v>370</v>
      </c>
      <c r="B635" s="102">
        <v>0.0543625337775894</v>
      </c>
      <c r="C635" s="69">
        <v>7.43909698480602</v>
      </c>
      <c r="D635" s="111">
        <v>5</v>
      </c>
      <c r="E635" s="111">
        <v>5.16110665056804</v>
      </c>
      <c r="F635" s="102">
        <v>0.16110665056804</v>
      </c>
      <c r="G635" s="69">
        <v>3.22213301136079</v>
      </c>
    </row>
    <row r="636">
      <c r="A636" s="1" t="s">
        <v>212</v>
      </c>
      <c r="B636" s="102">
        <v>0.102939951589553</v>
      </c>
      <c r="C636" s="69">
        <v>1.81668583938029</v>
      </c>
      <c r="D636" s="111">
        <v>10</v>
      </c>
      <c r="E636" s="111">
        <v>9.77481968741371</v>
      </c>
      <c r="F636" s="102">
        <v>-0.225180312586289</v>
      </c>
      <c r="G636" s="69">
        <v>-2.25180312586289</v>
      </c>
    </row>
    <row r="637">
      <c r="A637" s="1" t="s">
        <v>103</v>
      </c>
      <c r="B637" s="102">
        <v>0.134859974294139</v>
      </c>
      <c r="C637" s="69">
        <v>2.27285258586218</v>
      </c>
      <c r="D637" s="111">
        <v>12.5</v>
      </c>
      <c r="E637" s="111">
        <v>12.8064716673238</v>
      </c>
      <c r="F637" s="102">
        <v>0.30647166732378</v>
      </c>
      <c r="G637" s="69">
        <v>2.45177333859024</v>
      </c>
    </row>
    <row r="638">
      <c r="A638" s="1" t="s">
        <v>741</v>
      </c>
      <c r="B638" s="102">
        <v>0.272828589814554</v>
      </c>
      <c r="C638" s="69">
        <v>1.67043814498883</v>
      </c>
      <c r="D638" s="111">
        <v>25</v>
      </c>
      <c r="E638" s="111">
        <v>25.9102476351218</v>
      </c>
      <c r="F638" s="102">
        <v>0.910247635121824</v>
      </c>
      <c r="G638" s="69">
        <v>3.64099054048729</v>
      </c>
    </row>
    <row r="639">
      <c r="A639" s="1" t="s">
        <v>571</v>
      </c>
      <c r="B639" s="102">
        <v>0.585498799425845</v>
      </c>
      <c r="C639" s="69">
        <v>10.1697896628046</v>
      </c>
      <c r="D639" s="111">
        <v>50</v>
      </c>
      <c r="E639" s="111">
        <v>55.6065692449051</v>
      </c>
      <c r="F639" s="102">
        <v>5.6065692449051</v>
      </c>
      <c r="G639" s="69">
        <v>11.2131384898102</v>
      </c>
    </row>
    <row r="641">
      <c r="A641" s="130" t="s">
        <v>394</v>
      </c>
      <c r="B641" s="130" t="s">
        <v>335</v>
      </c>
      <c r="C641" s="130" t="s">
        <v>140</v>
      </c>
      <c r="D641" s="130" t="s">
        <v>296</v>
      </c>
      <c r="E641" s="130" t="s">
        <v>591</v>
      </c>
      <c r="F641" s="130" t="s">
        <v>877</v>
      </c>
      <c r="G641" s="130" t="s">
        <v>511</v>
      </c>
    </row>
    <row r="642">
      <c r="A642" s="1">
        <v>0.999150187099018</v>
      </c>
      <c r="B642" s="69">
        <v>0.0105289205080633</v>
      </c>
      <c r="C642" s="69">
        <v>2.1652120121742E-05</v>
      </c>
      <c r="D642" s="69">
        <v>0.000177321672318218</v>
      </c>
      <c r="E642" s="69">
        <v>4.98927459259426E-06</v>
      </c>
      <c r="F642" s="111">
        <v>6.5065341031399E-06</v>
      </c>
      <c r="G642" s="111">
        <v>0.00619851581824785</v>
      </c>
    </row>
    <row r="652">
      <c r="A652" s="12" t="s">
        <v>111</v>
      </c>
      <c r="B652" s="12"/>
      <c r="C652" s="12"/>
      <c r="D652" s="12"/>
      <c r="E652" s="12"/>
      <c r="F652" s="12"/>
      <c r="G652" s="12"/>
    </row>
    <row r="654">
      <c r="A654" s="130" t="s">
        <v>795</v>
      </c>
      <c r="B654" s="130" t="s">
        <v>388</v>
      </c>
      <c r="C654" s="130" t="s">
        <v>576</v>
      </c>
      <c r="D654" s="130" t="s">
        <v>510</v>
      </c>
      <c r="E654" s="130" t="s">
        <v>600</v>
      </c>
      <c r="F654" s="130" t="s">
        <v>689</v>
      </c>
      <c r="G654" s="130" t="s">
        <v>437</v>
      </c>
    </row>
    <row r="655">
      <c r="A655" s="1" t="s">
        <v>80</v>
      </c>
      <c r="B655" s="102">
        <v>40.840834687884</v>
      </c>
      <c r="C655" s="69">
        <v>23.1581999837459</v>
      </c>
      <c r="D655" s="111">
        <v>0</v>
      </c>
      <c r="E655" s="111"/>
      <c r="F655" s="102">
        <v>0</v>
      </c>
      <c r="G655" s="69">
        <v>0</v>
      </c>
    </row>
    <row r="656">
      <c r="A656" s="1" t="s">
        <v>73</v>
      </c>
      <c r="B656" s="102">
        <v>7.81068065646463E-05</v>
      </c>
      <c r="C656" s="69">
        <v>80.9948451660662</v>
      </c>
      <c r="D656" s="111">
        <v>0.01</v>
      </c>
      <c r="E656" s="111">
        <v>0.0102449361829715</v>
      </c>
      <c r="F656" s="102">
        <v>0.000244936182971533</v>
      </c>
      <c r="G656" s="69">
        <v>2.44936182971533</v>
      </c>
    </row>
    <row r="657">
      <c r="A657" s="1" t="s">
        <v>481</v>
      </c>
      <c r="B657" s="102">
        <v>0.000507423401900598</v>
      </c>
      <c r="C657" s="69">
        <v>106.190570238723</v>
      </c>
      <c r="D657" s="111">
        <v>0.1</v>
      </c>
      <c r="E657" s="111">
        <v>0.0771488960084315</v>
      </c>
      <c r="F657" s="102">
        <v>-0.0228511039915685</v>
      </c>
      <c r="G657" s="69">
        <v>-22.8511039915685</v>
      </c>
    </row>
    <row r="658">
      <c r="A658" s="1" t="s">
        <v>926</v>
      </c>
      <c r="B658" s="102">
        <v>0.00298660904930638</v>
      </c>
      <c r="C658" s="69">
        <v>6.44439936814366</v>
      </c>
      <c r="D658" s="111">
        <v>0.5</v>
      </c>
      <c r="E658" s="111">
        <v>0.463500923290531</v>
      </c>
      <c r="F658" s="102">
        <v>-0.036499076709469</v>
      </c>
      <c r="G658" s="69">
        <v>-7.2998153418938</v>
      </c>
    </row>
    <row r="659">
      <c r="A659" s="1" t="s">
        <v>623</v>
      </c>
      <c r="B659" s="102">
        <v>0.00616174531941377</v>
      </c>
      <c r="C659" s="69">
        <v>5.09110655265604</v>
      </c>
      <c r="D659" s="111">
        <v>1</v>
      </c>
      <c r="E659" s="111">
        <v>0.958308698632628</v>
      </c>
      <c r="F659" s="102">
        <v>-0.0416913013673716</v>
      </c>
      <c r="G659" s="69">
        <v>-4.16913013673716</v>
      </c>
    </row>
    <row r="660">
      <c r="A660" s="1" t="s">
        <v>370</v>
      </c>
      <c r="B660" s="102">
        <v>0.0324796591284075</v>
      </c>
      <c r="C660" s="69">
        <v>0.374865407621995</v>
      </c>
      <c r="D660" s="111">
        <v>5</v>
      </c>
      <c r="E660" s="111">
        <v>5.05964712182819</v>
      </c>
      <c r="F660" s="102">
        <v>0.0596471218281867</v>
      </c>
      <c r="G660" s="69">
        <v>1.19294243656373</v>
      </c>
    </row>
    <row r="661">
      <c r="A661" s="1" t="s">
        <v>212</v>
      </c>
      <c r="B661" s="102">
        <v>0.0688851063549885</v>
      </c>
      <c r="C661" s="69">
        <v>18.8258186591479</v>
      </c>
      <c r="D661" s="111">
        <v>10</v>
      </c>
      <c r="E661" s="111">
        <v>10.7330094030349</v>
      </c>
      <c r="F661" s="102">
        <v>0.733009403034915</v>
      </c>
      <c r="G661" s="69">
        <v>7.33009403034915</v>
      </c>
    </row>
    <row r="662">
      <c r="A662" s="1" t="s">
        <v>103</v>
      </c>
      <c r="B662" s="102">
        <v>0.0890091497286921</v>
      </c>
      <c r="C662" s="69">
        <v>4.78839473666646</v>
      </c>
      <c r="D662" s="111">
        <v>12.5</v>
      </c>
      <c r="E662" s="111">
        <v>13.8691057105781</v>
      </c>
      <c r="F662" s="102">
        <v>1.36910571057808</v>
      </c>
      <c r="G662" s="69">
        <v>10.9528456846246</v>
      </c>
    </row>
    <row r="663">
      <c r="A663" s="1" t="s">
        <v>741</v>
      </c>
      <c r="B663" s="102">
        <v>0.180319164538095</v>
      </c>
      <c r="C663" s="69">
        <v>3.63882618657796</v>
      </c>
      <c r="D663" s="111">
        <v>25</v>
      </c>
      <c r="E663" s="111">
        <v>28.0987013722366</v>
      </c>
      <c r="F663" s="102">
        <v>3.09870137223662</v>
      </c>
      <c r="G663" s="69">
        <v>12.3948054889465</v>
      </c>
    </row>
    <row r="664">
      <c r="A664" s="1" t="s">
        <v>571</v>
      </c>
      <c r="B664" s="102">
        <v>0.43205357879153</v>
      </c>
      <c r="C664" s="69">
        <v>15.3968056336511</v>
      </c>
      <c r="D664" s="111">
        <v>50</v>
      </c>
      <c r="E664" s="111">
        <v>67.328559525561</v>
      </c>
      <c r="F664" s="102">
        <v>17.328559525561</v>
      </c>
      <c r="G664" s="69">
        <v>34.6571190511219</v>
      </c>
    </row>
    <row r="666">
      <c r="A666" s="130" t="s">
        <v>394</v>
      </c>
      <c r="B666" s="130" t="s">
        <v>335</v>
      </c>
      <c r="C666" s="130" t="s">
        <v>140</v>
      </c>
      <c r="D666" s="130" t="s">
        <v>296</v>
      </c>
      <c r="E666" s="130" t="s">
        <v>591</v>
      </c>
      <c r="F666" s="130" t="s">
        <v>877</v>
      </c>
      <c r="G666" s="130" t="s">
        <v>511</v>
      </c>
    </row>
    <row r="667">
      <c r="A667" s="1">
        <v>0.993175922122785</v>
      </c>
      <c r="B667" s="69">
        <v>0.00641690860236014</v>
      </c>
      <c r="C667" s="69">
        <v>1.23659874415056E-05</v>
      </c>
      <c r="D667" s="69">
        <v>0.000307623032748667</v>
      </c>
      <c r="E667" s="69">
        <v>8.65554537877001E-06</v>
      </c>
      <c r="F667" s="111">
        <v>-0.000316269001858198</v>
      </c>
      <c r="G667" s="111">
        <v>0.0660072762097118</v>
      </c>
    </row>
    <row r="677">
      <c r="A677" s="12" t="s">
        <v>906</v>
      </c>
      <c r="B677" s="12"/>
      <c r="C677" s="12"/>
      <c r="D677" s="12"/>
      <c r="E677" s="12"/>
      <c r="F677" s="12"/>
      <c r="G677" s="12"/>
    </row>
    <row r="679">
      <c r="A679" s="130" t="s">
        <v>795</v>
      </c>
      <c r="B679" s="130" t="s">
        <v>388</v>
      </c>
      <c r="C679" s="130" t="s">
        <v>576</v>
      </c>
      <c r="D679" s="130" t="s">
        <v>510</v>
      </c>
      <c r="E679" s="130" t="s">
        <v>600</v>
      </c>
      <c r="F679" s="130" t="s">
        <v>689</v>
      </c>
      <c r="G679" s="130" t="s">
        <v>437</v>
      </c>
    </row>
    <row r="680">
      <c r="A680" s="1" t="s">
        <v>80</v>
      </c>
      <c r="B680" s="102">
        <v>0.666666713333337</v>
      </c>
      <c r="C680" s="69">
        <v>173.205080756888</v>
      </c>
      <c r="D680" s="111">
        <v>0</v>
      </c>
      <c r="E680" s="111"/>
      <c r="F680" s="102">
        <v>0</v>
      </c>
      <c r="G680" s="69">
        <v>0</v>
      </c>
    </row>
    <row r="681">
      <c r="A681" s="1" t="s">
        <v>73</v>
      </c>
      <c r="B681" s="102">
        <v>2.21929223256823E-05</v>
      </c>
      <c r="C681" s="69">
        <v>56.0534182424417</v>
      </c>
      <c r="D681" s="111">
        <v>0.01</v>
      </c>
      <c r="E681" s="111">
        <v>0.00975401494430161</v>
      </c>
      <c r="F681" s="102">
        <v>-0.000245985055698389</v>
      </c>
      <c r="G681" s="69">
        <v>-2.45985055698389</v>
      </c>
    </row>
    <row r="682">
      <c r="A682" s="1" t="s">
        <v>481</v>
      </c>
      <c r="B682" s="102">
        <v>0.000255258526611702</v>
      </c>
      <c r="C682" s="69">
        <v>10.3499817346344</v>
      </c>
      <c r="D682" s="111">
        <v>0.1</v>
      </c>
      <c r="E682" s="111">
        <v>0.128554835279489</v>
      </c>
      <c r="F682" s="102">
        <v>0.0285548352794892</v>
      </c>
      <c r="G682" s="69">
        <v>28.5548352794892</v>
      </c>
    </row>
    <row r="683">
      <c r="A683" s="1" t="s">
        <v>926</v>
      </c>
      <c r="B683" s="102">
        <v>0.000860307632667238</v>
      </c>
      <c r="C683" s="69">
        <v>20.5708515458185</v>
      </c>
      <c r="D683" s="111">
        <v>0.5</v>
      </c>
      <c r="E683" s="111">
        <v>0.436967268605592</v>
      </c>
      <c r="F683" s="102">
        <v>-0.0630327313944085</v>
      </c>
      <c r="G683" s="69">
        <v>-12.6065462788817</v>
      </c>
    </row>
    <row r="684">
      <c r="A684" s="1" t="s">
        <v>623</v>
      </c>
      <c r="B684" s="102">
        <v>0.00168303005546366</v>
      </c>
      <c r="C684" s="69">
        <v>11.4044373154759</v>
      </c>
      <c r="D684" s="111">
        <v>1</v>
      </c>
      <c r="E684" s="111">
        <v>0.856334592393194</v>
      </c>
      <c r="F684" s="102">
        <v>-0.143665407606806</v>
      </c>
      <c r="G684" s="69">
        <v>-14.3665407606806</v>
      </c>
    </row>
    <row r="685">
      <c r="A685" s="1" t="s">
        <v>370</v>
      </c>
      <c r="B685" s="102">
        <v>0.0100224911197657</v>
      </c>
      <c r="C685" s="69">
        <v>9.49040472684028</v>
      </c>
      <c r="D685" s="111">
        <v>5</v>
      </c>
      <c r="E685" s="111">
        <v>5.10721845244403</v>
      </c>
      <c r="F685" s="102">
        <v>0.107218452444035</v>
      </c>
      <c r="G685" s="69">
        <v>2.14436904888069</v>
      </c>
    </row>
    <row r="686">
      <c r="A686" s="1" t="s">
        <v>212</v>
      </c>
      <c r="B686" s="102">
        <v>0.0189662012202636</v>
      </c>
      <c r="C686" s="69">
        <v>1.12549104221039</v>
      </c>
      <c r="D686" s="111">
        <v>10</v>
      </c>
      <c r="E686" s="111">
        <v>9.66610692521638</v>
      </c>
      <c r="F686" s="102">
        <v>-0.333893074783617</v>
      </c>
      <c r="G686" s="69">
        <v>-3.33893074783617</v>
      </c>
    </row>
    <row r="687">
      <c r="A687" s="1" t="s">
        <v>103</v>
      </c>
      <c r="B687" s="102">
        <v>0.0241496179405291</v>
      </c>
      <c r="C687" s="69">
        <v>4.63385478199695</v>
      </c>
      <c r="D687" s="111">
        <v>12.5</v>
      </c>
      <c r="E687" s="111">
        <v>12.3082563766256</v>
      </c>
      <c r="F687" s="102">
        <v>-0.191743623374354</v>
      </c>
      <c r="G687" s="69">
        <v>-1.53394898699483</v>
      </c>
    </row>
    <row r="688">
      <c r="A688" s="1" t="s">
        <v>741</v>
      </c>
      <c r="B688" s="102">
        <v>0.0483603821404973</v>
      </c>
      <c r="C688" s="69">
        <v>3.41915168498866</v>
      </c>
      <c r="D688" s="111">
        <v>25</v>
      </c>
      <c r="E688" s="111">
        <v>24.6492393230764</v>
      </c>
      <c r="F688" s="102">
        <v>-0.350760676923588</v>
      </c>
      <c r="G688" s="69">
        <v>-1.40304270769435</v>
      </c>
    </row>
    <row r="689">
      <c r="A689" s="1" t="s">
        <v>571</v>
      </c>
      <c r="B689" s="102">
        <v>0.103007981001347</v>
      </c>
      <c r="C689" s="69">
        <v>11.0384719874112</v>
      </c>
      <c r="D689" s="111">
        <v>50</v>
      </c>
      <c r="E689" s="111">
        <v>52.5048278553509</v>
      </c>
      <c r="F689" s="102">
        <v>2.50482785535091</v>
      </c>
      <c r="G689" s="69">
        <v>5.00965571070182</v>
      </c>
    </row>
    <row r="691">
      <c r="A691" s="130" t="s">
        <v>394</v>
      </c>
      <c r="B691" s="130" t="s">
        <v>335</v>
      </c>
      <c r="C691" s="130" t="s">
        <v>140</v>
      </c>
      <c r="D691" s="130" t="s">
        <v>296</v>
      </c>
      <c r="E691" s="130" t="s">
        <v>591</v>
      </c>
      <c r="F691" s="130" t="s">
        <v>877</v>
      </c>
      <c r="G691" s="130" t="s">
        <v>511</v>
      </c>
    </row>
    <row r="692">
      <c r="A692" s="1">
        <v>0.992122071877324</v>
      </c>
      <c r="B692" s="69">
        <v>0.00196181813920512</v>
      </c>
      <c r="C692" s="69">
        <v>3.05731887787363E-06</v>
      </c>
      <c r="D692" s="69">
        <v>9.36286140792227E-05</v>
      </c>
      <c r="E692" s="69">
        <v>2.79421896319426E-06</v>
      </c>
      <c r="F692" s="111">
        <v>3.11379232745066E-05</v>
      </c>
      <c r="G692" s="111">
        <v>0.0190279186653342</v>
      </c>
    </row>
    <row r="702">
      <c r="A702" s="12" t="s">
        <v>592</v>
      </c>
      <c r="B702" s="12"/>
      <c r="C702" s="12"/>
      <c r="D702" s="12"/>
      <c r="E702" s="12"/>
      <c r="F702" s="12"/>
      <c r="G702" s="12"/>
    </row>
    <row r="704">
      <c r="A704" s="130" t="s">
        <v>795</v>
      </c>
      <c r="B704" s="130" t="s">
        <v>388</v>
      </c>
      <c r="C704" s="130" t="s">
        <v>576</v>
      </c>
      <c r="D704" s="130" t="s">
        <v>510</v>
      </c>
      <c r="E704" s="130" t="s">
        <v>600</v>
      </c>
      <c r="F704" s="130" t="s">
        <v>689</v>
      </c>
      <c r="G704" s="130" t="s">
        <v>437</v>
      </c>
    </row>
    <row r="705">
      <c r="A705" s="1" t="s">
        <v>80</v>
      </c>
      <c r="B705" s="102">
        <v>293.336512209566</v>
      </c>
      <c r="C705" s="69">
        <v>28.8657335215824</v>
      </c>
      <c r="D705" s="111">
        <v>0</v>
      </c>
      <c r="E705" s="111"/>
      <c r="F705" s="102">
        <v>0</v>
      </c>
      <c r="G705" s="69">
        <v>0</v>
      </c>
    </row>
    <row r="707">
      <c r="A707" s="130" t="s">
        <v>394</v>
      </c>
      <c r="B707" s="130" t="s">
        <v>335</v>
      </c>
      <c r="C707" s="130" t="s">
        <v>140</v>
      </c>
      <c r="D707" s="130" t="s">
        <v>296</v>
      </c>
      <c r="E707" s="130" t="s">
        <v>591</v>
      </c>
      <c r="F707" s="130" t="s">
        <v>877</v>
      </c>
      <c r="G707" s="130" t="s">
        <v>511</v>
      </c>
    </row>
    <row r="708">
      <c r="A708" s="1">
        <v>0</v>
      </c>
      <c r="B708" s="69">
        <v>0</v>
      </c>
      <c r="C708" s="69">
        <v>0</v>
      </c>
      <c r="D708" s="69">
        <v>0</v>
      </c>
      <c r="E708" s="69">
        <v>0</v>
      </c>
      <c r="F708" s="111"/>
      <c r="G708" s="111"/>
    </row>
    <row r="727">
      <c r="A727" s="12" t="s">
        <v>737</v>
      </c>
      <c r="B727" s="12"/>
      <c r="C727" s="12"/>
      <c r="D727" s="12"/>
      <c r="E727" s="12"/>
      <c r="F727" s="12"/>
      <c r="G727" s="12"/>
    </row>
    <row r="729">
      <c r="A729" s="130" t="s">
        <v>795</v>
      </c>
      <c r="B729" s="130" t="s">
        <v>388</v>
      </c>
      <c r="C729" s="130" t="s">
        <v>576</v>
      </c>
      <c r="D729" s="130" t="s">
        <v>510</v>
      </c>
      <c r="E729" s="130" t="s">
        <v>600</v>
      </c>
      <c r="F729" s="130" t="s">
        <v>689</v>
      </c>
      <c r="G729" s="130" t="s">
        <v>437</v>
      </c>
    </row>
    <row r="730">
      <c r="A730" s="1" t="s">
        <v>80</v>
      </c>
      <c r="B730" s="102">
        <v>167.334353799809</v>
      </c>
      <c r="C730" s="69">
        <v>24.8806254471751</v>
      </c>
      <c r="D730" s="111">
        <v>0</v>
      </c>
      <c r="E730" s="111"/>
      <c r="F730" s="102">
        <v>0</v>
      </c>
      <c r="G730" s="69">
        <v>0</v>
      </c>
    </row>
    <row r="732">
      <c r="A732" s="130" t="s">
        <v>394</v>
      </c>
      <c r="B732" s="130" t="s">
        <v>335</v>
      </c>
      <c r="C732" s="130" t="s">
        <v>140</v>
      </c>
      <c r="D732" s="130" t="s">
        <v>296</v>
      </c>
      <c r="E732" s="130" t="s">
        <v>591</v>
      </c>
      <c r="F732" s="130" t="s">
        <v>877</v>
      </c>
      <c r="G732" s="130" t="s">
        <v>511</v>
      </c>
    </row>
    <row r="733">
      <c r="A733" s="1">
        <v>0</v>
      </c>
      <c r="B733" s="69">
        <v>0</v>
      </c>
      <c r="C733" s="69">
        <v>0</v>
      </c>
      <c r="D733" s="69">
        <v>0</v>
      </c>
      <c r="E733" s="69">
        <v>0</v>
      </c>
      <c r="F733" s="111"/>
      <c r="G733" s="111"/>
    </row>
    <row r="752">
      <c r="A752" s="12" t="s">
        <v>94</v>
      </c>
      <c r="B752" s="12"/>
      <c r="C752" s="12"/>
      <c r="D752" s="12"/>
      <c r="E752" s="12"/>
      <c r="F752" s="12"/>
      <c r="G752" s="12"/>
    </row>
    <row r="754">
      <c r="A754" s="130" t="s">
        <v>795</v>
      </c>
      <c r="B754" s="130" t="s">
        <v>388</v>
      </c>
      <c r="C754" s="130" t="s">
        <v>576</v>
      </c>
      <c r="D754" s="130" t="s">
        <v>510</v>
      </c>
      <c r="E754" s="130" t="s">
        <v>600</v>
      </c>
      <c r="F754" s="130" t="s">
        <v>689</v>
      </c>
      <c r="G754" s="130" t="s">
        <v>437</v>
      </c>
    </row>
    <row r="755">
      <c r="A755" s="1" t="s">
        <v>80</v>
      </c>
      <c r="B755" s="102">
        <v>18.0000116200077</v>
      </c>
      <c r="C755" s="69">
        <v>19.245022145136</v>
      </c>
      <c r="D755" s="111">
        <v>0</v>
      </c>
      <c r="E755" s="111"/>
      <c r="F755" s="102">
        <v>0</v>
      </c>
      <c r="G755" s="69">
        <v>0</v>
      </c>
    </row>
    <row r="756">
      <c r="A756" s="1" t="s">
        <v>481</v>
      </c>
      <c r="B756" s="102">
        <v>0.0137938086053175</v>
      </c>
      <c r="C756" s="69">
        <v>14.1756571011486</v>
      </c>
      <c r="D756" s="111">
        <v>0.1</v>
      </c>
      <c r="E756" s="111">
        <v>0.101154658055324</v>
      </c>
      <c r="F756" s="102">
        <v>0.00115465805532423</v>
      </c>
      <c r="G756" s="69">
        <v>1.15465805532423</v>
      </c>
    </row>
    <row r="757">
      <c r="A757" s="1" t="s">
        <v>926</v>
      </c>
      <c r="B757" s="102">
        <v>0.0644866277136732</v>
      </c>
      <c r="C757" s="69">
        <v>2.05199670860814</v>
      </c>
      <c r="D757" s="111">
        <v>0.5</v>
      </c>
      <c r="E757" s="111">
        <v>0.474410007011183</v>
      </c>
      <c r="F757" s="102">
        <v>-0.0255899929888166</v>
      </c>
      <c r="G757" s="69">
        <v>-5.11799859776333</v>
      </c>
    </row>
    <row r="758">
      <c r="A758" s="1" t="s">
        <v>623</v>
      </c>
      <c r="B758" s="102">
        <v>0.133376720942349</v>
      </c>
      <c r="C758" s="69">
        <v>3.10785116278616</v>
      </c>
      <c r="D758" s="111">
        <v>1</v>
      </c>
      <c r="E758" s="111">
        <v>0.981653364945339</v>
      </c>
      <c r="F758" s="102">
        <v>-0.0183466350546613</v>
      </c>
      <c r="G758" s="69">
        <v>-1.83466350546613</v>
      </c>
    </row>
    <row r="759">
      <c r="A759" s="1" t="s">
        <v>370</v>
      </c>
      <c r="B759" s="102">
        <v>0.689802120790638</v>
      </c>
      <c r="C759" s="69">
        <v>3.62344600032299</v>
      </c>
      <c r="D759" s="111">
        <v>5</v>
      </c>
      <c r="E759" s="111">
        <v>5.07865882728395</v>
      </c>
      <c r="F759" s="102">
        <v>0.0786588272839479</v>
      </c>
      <c r="G759" s="69">
        <v>1.57317654567896</v>
      </c>
    </row>
    <row r="760">
      <c r="A760" s="1" t="s">
        <v>212</v>
      </c>
      <c r="B760" s="102">
        <v>1.35836575928341</v>
      </c>
      <c r="C760" s="69">
        <v>1.73042808805918</v>
      </c>
      <c r="D760" s="111">
        <v>10</v>
      </c>
      <c r="E760" s="111">
        <v>10.0013472587838</v>
      </c>
      <c r="F760" s="102">
        <v>0.00134725878378106</v>
      </c>
      <c r="G760" s="69">
        <v>0.0134725878378106</v>
      </c>
    </row>
    <row r="761">
      <c r="A761" s="1" t="s">
        <v>103</v>
      </c>
      <c r="B761" s="102">
        <v>1.7145397852488</v>
      </c>
      <c r="C761" s="69">
        <v>0.56635475608968</v>
      </c>
      <c r="D761" s="111">
        <v>12.5</v>
      </c>
      <c r="E761" s="111">
        <v>12.6238855726732</v>
      </c>
      <c r="F761" s="102">
        <v>0.123885572673165</v>
      </c>
      <c r="G761" s="69">
        <v>0.991084581385323</v>
      </c>
    </row>
    <row r="762">
      <c r="A762" s="1" t="s">
        <v>741</v>
      </c>
      <c r="B762" s="102">
        <v>3.50471178724614</v>
      </c>
      <c r="C762" s="69">
        <v>1.14767348984757</v>
      </c>
      <c r="D762" s="111">
        <v>25</v>
      </c>
      <c r="E762" s="111">
        <v>25.8050675832508</v>
      </c>
      <c r="F762" s="102">
        <v>0.805067583250818</v>
      </c>
      <c r="G762" s="69">
        <v>3.22027033300327</v>
      </c>
    </row>
    <row r="763">
      <c r="A763" s="1" t="s">
        <v>571</v>
      </c>
      <c r="B763" s="102">
        <v>7.31811298818083</v>
      </c>
      <c r="C763" s="69">
        <v>1.21313385071989</v>
      </c>
      <c r="D763" s="111">
        <v>50</v>
      </c>
      <c r="E763" s="111">
        <v>53.8834506954844</v>
      </c>
      <c r="F763" s="102">
        <v>3.88345069548442</v>
      </c>
      <c r="G763" s="69">
        <v>7.76690139096884</v>
      </c>
    </row>
    <row r="765">
      <c r="A765" s="130" t="s">
        <v>394</v>
      </c>
      <c r="B765" s="130" t="s">
        <v>335</v>
      </c>
      <c r="C765" s="130" t="s">
        <v>140</v>
      </c>
      <c r="D765" s="130" t="s">
        <v>296</v>
      </c>
      <c r="E765" s="130" t="s">
        <v>591</v>
      </c>
      <c r="F765" s="130" t="s">
        <v>877</v>
      </c>
      <c r="G765" s="130" t="s">
        <v>511</v>
      </c>
    </row>
    <row r="766">
      <c r="A766" s="1">
        <v>0.999577237935557</v>
      </c>
      <c r="B766" s="69">
        <v>0.13581270636888</v>
      </c>
      <c r="C766" s="69">
        <v>5.57207330052847E-05</v>
      </c>
      <c r="D766" s="69">
        <v>0.00176667287328496</v>
      </c>
      <c r="E766" s="69">
        <v>0.000456027041491198</v>
      </c>
      <c r="F766" s="111">
        <v>1.77286071589838E-06</v>
      </c>
      <c r="G766" s="111">
        <v>0.000782815615036555</v>
      </c>
    </row>
    <row r="777">
      <c r="A777" s="12" t="s">
        <v>331</v>
      </c>
      <c r="B777" s="12"/>
      <c r="C777" s="12"/>
      <c r="D777" s="12"/>
      <c r="E777" s="12"/>
      <c r="F777" s="12"/>
      <c r="G777" s="12"/>
    </row>
    <row r="779">
      <c r="A779" s="130" t="s">
        <v>795</v>
      </c>
      <c r="B779" s="130" t="s">
        <v>388</v>
      </c>
      <c r="C779" s="130" t="s">
        <v>576</v>
      </c>
      <c r="D779" s="130" t="s">
        <v>510</v>
      </c>
      <c r="E779" s="130" t="s">
        <v>600</v>
      </c>
      <c r="F779" s="130" t="s">
        <v>689</v>
      </c>
      <c r="G779" s="130" t="s">
        <v>437</v>
      </c>
    </row>
    <row r="780">
      <c r="A780" s="1" t="s">
        <v>80</v>
      </c>
      <c r="B780" s="102">
        <v>17.3333462133442</v>
      </c>
      <c r="C780" s="69">
        <v>58.0756808065237</v>
      </c>
      <c r="D780" s="111">
        <v>0</v>
      </c>
      <c r="E780" s="111"/>
      <c r="F780" s="102">
        <v>0</v>
      </c>
      <c r="G780" s="69">
        <v>0</v>
      </c>
    </row>
    <row r="781">
      <c r="A781" s="1" t="s">
        <v>481</v>
      </c>
      <c r="B781" s="102">
        <v>0.0130359688461522</v>
      </c>
      <c r="C781" s="69">
        <v>4.48140128757287</v>
      </c>
      <c r="D781" s="111">
        <v>0.1</v>
      </c>
      <c r="E781" s="111">
        <v>0.100486730460798</v>
      </c>
      <c r="F781" s="102">
        <v>0.000486730460798029</v>
      </c>
      <c r="G781" s="69">
        <v>0.486730460798029</v>
      </c>
    </row>
    <row r="782">
      <c r="A782" s="1" t="s">
        <v>926</v>
      </c>
      <c r="B782" s="102">
        <v>0.0654195389092799</v>
      </c>
      <c r="C782" s="69">
        <v>4.17210544036186</v>
      </c>
      <c r="D782" s="111">
        <v>0.5</v>
      </c>
      <c r="E782" s="111">
        <v>0.486672186727391</v>
      </c>
      <c r="F782" s="102">
        <v>-0.013327813272609</v>
      </c>
      <c r="G782" s="69">
        <v>-2.66556265452179</v>
      </c>
    </row>
    <row r="783">
      <c r="A783" s="1" t="s">
        <v>623</v>
      </c>
      <c r="B783" s="102">
        <v>0.134847906993844</v>
      </c>
      <c r="C783" s="69">
        <v>2.31906045788618</v>
      </c>
      <c r="D783" s="111">
        <v>1</v>
      </c>
      <c r="E783" s="111">
        <v>0.998516377076978</v>
      </c>
      <c r="F783" s="102">
        <v>-0.00148362292302162</v>
      </c>
      <c r="G783" s="69">
        <v>-0.148362292302162</v>
      </c>
    </row>
    <row r="784">
      <c r="A784" s="1" t="s">
        <v>370</v>
      </c>
      <c r="B784" s="102">
        <v>0.706734289753856</v>
      </c>
      <c r="C784" s="69">
        <v>5.24441451689036</v>
      </c>
      <c r="D784" s="111">
        <v>5</v>
      </c>
      <c r="E784" s="111">
        <v>5.21461320653466</v>
      </c>
      <c r="F784" s="102">
        <v>0.214613206534655</v>
      </c>
      <c r="G784" s="69">
        <v>4.2922641306931</v>
      </c>
    </row>
    <row r="785">
      <c r="A785" s="1" t="s">
        <v>212</v>
      </c>
      <c r="B785" s="102">
        <v>1.32712691609241</v>
      </c>
      <c r="C785" s="69">
        <v>1.03616880686334</v>
      </c>
      <c r="D785" s="111">
        <v>10</v>
      </c>
      <c r="E785" s="111">
        <v>9.7883108216124</v>
      </c>
      <c r="F785" s="102">
        <v>-0.211689178387603</v>
      </c>
      <c r="G785" s="69">
        <v>-2.11689178387603</v>
      </c>
    </row>
    <row r="786">
      <c r="A786" s="1" t="s">
        <v>103</v>
      </c>
      <c r="B786" s="102">
        <v>1.67771761804195</v>
      </c>
      <c r="C786" s="69">
        <v>1.57843156916595</v>
      </c>
      <c r="D786" s="111">
        <v>12.5</v>
      </c>
      <c r="E786" s="111">
        <v>12.3729576876439</v>
      </c>
      <c r="F786" s="102">
        <v>-0.127042312356076</v>
      </c>
      <c r="G786" s="69">
        <v>-1.01633849884861</v>
      </c>
    </row>
    <row r="787">
      <c r="A787" s="1" t="s">
        <v>741</v>
      </c>
      <c r="B787" s="102">
        <v>3.43010795495141</v>
      </c>
      <c r="C787" s="69">
        <v>1.55487045900003</v>
      </c>
      <c r="D787" s="111">
        <v>25</v>
      </c>
      <c r="E787" s="111">
        <v>25.2920401595144</v>
      </c>
      <c r="F787" s="102">
        <v>0.292040159514379</v>
      </c>
      <c r="G787" s="69">
        <v>1.16816063805751</v>
      </c>
    </row>
    <row r="788">
      <c r="A788" s="1" t="s">
        <v>571</v>
      </c>
      <c r="B788" s="102">
        <v>7.5272255054473</v>
      </c>
      <c r="C788" s="69">
        <v>12.4370982733343</v>
      </c>
      <c r="D788" s="111">
        <v>50</v>
      </c>
      <c r="E788" s="111">
        <v>55.497068352693</v>
      </c>
      <c r="F788" s="102">
        <v>5.49706835269301</v>
      </c>
      <c r="G788" s="69">
        <v>10.994136705386</v>
      </c>
    </row>
    <row r="790">
      <c r="A790" s="130" t="s">
        <v>394</v>
      </c>
      <c r="B790" s="130" t="s">
        <v>335</v>
      </c>
      <c r="C790" s="130" t="s">
        <v>140</v>
      </c>
      <c r="D790" s="130" t="s">
        <v>296</v>
      </c>
      <c r="E790" s="130" t="s">
        <v>591</v>
      </c>
      <c r="F790" s="130" t="s">
        <v>877</v>
      </c>
      <c r="G790" s="130" t="s">
        <v>511</v>
      </c>
    </row>
    <row r="791">
      <c r="A791" s="1">
        <v>0.999691137901265</v>
      </c>
      <c r="B791" s="69">
        <v>0.135643559883224</v>
      </c>
      <c r="C791" s="69">
        <v>-0.000594408994576422</v>
      </c>
      <c r="D791" s="69">
        <v>0.00150803737359949</v>
      </c>
      <c r="E791" s="69">
        <v>0.000389266078819678</v>
      </c>
      <c r="F791" s="111">
        <v>4.39787416640173E-06</v>
      </c>
      <c r="G791" s="111">
        <v>0.0024158343706924</v>
      </c>
    </row>
    <row r="802">
      <c r="A802" s="12" t="s">
        <v>203</v>
      </c>
      <c r="B802" s="12"/>
      <c r="C802" s="12"/>
      <c r="D802" s="12"/>
      <c r="E802" s="12"/>
      <c r="F802" s="12"/>
      <c r="G802" s="12"/>
    </row>
    <row r="804">
      <c r="A804" s="130" t="s">
        <v>795</v>
      </c>
      <c r="B804" s="130" t="s">
        <v>388</v>
      </c>
      <c r="C804" s="130" t="s">
        <v>576</v>
      </c>
      <c r="D804" s="130" t="s">
        <v>510</v>
      </c>
      <c r="E804" s="130" t="s">
        <v>600</v>
      </c>
      <c r="F804" s="130" t="s">
        <v>689</v>
      </c>
      <c r="G804" s="130" t="s">
        <v>437</v>
      </c>
    </row>
    <row r="805">
      <c r="A805" s="1" t="s">
        <v>80</v>
      </c>
      <c r="B805" s="102">
        <v>2.66666713333342</v>
      </c>
      <c r="C805" s="69">
        <v>114.564397529294</v>
      </c>
      <c r="D805" s="111">
        <v>0</v>
      </c>
      <c r="E805" s="111"/>
      <c r="F805" s="102">
        <v>0</v>
      </c>
      <c r="G805" s="69">
        <v>0</v>
      </c>
    </row>
    <row r="806">
      <c r="A806" s="1" t="s">
        <v>73</v>
      </c>
      <c r="B806" s="102">
        <v>0.000671978932340411</v>
      </c>
      <c r="C806" s="69">
        <v>19.5373409977874</v>
      </c>
      <c r="D806" s="111">
        <v>0.01</v>
      </c>
      <c r="E806" s="111">
        <v>0.010006538222881</v>
      </c>
      <c r="F806" s="102">
        <v>6.53822288103345E-06</v>
      </c>
      <c r="G806" s="69">
        <v>0.0653822288103345</v>
      </c>
    </row>
    <row r="807">
      <c r="A807" s="1" t="s">
        <v>481</v>
      </c>
      <c r="B807" s="102">
        <v>0.00666642310550821</v>
      </c>
      <c r="C807" s="69">
        <v>13.3963440106872</v>
      </c>
      <c r="D807" s="111">
        <v>0.1</v>
      </c>
      <c r="E807" s="111">
        <v>0.0998288262270581</v>
      </c>
      <c r="F807" s="102">
        <v>-0.000171173772941943</v>
      </c>
      <c r="G807" s="69">
        <v>-0.171173772941943</v>
      </c>
    </row>
    <row r="808">
      <c r="A808" s="1" t="s">
        <v>926</v>
      </c>
      <c r="B808" s="102">
        <v>0.0323328061921653</v>
      </c>
      <c r="C808" s="69">
        <v>1.89751161243349</v>
      </c>
      <c r="D808" s="111">
        <v>0.5</v>
      </c>
      <c r="E808" s="111">
        <v>0.484420489279771</v>
      </c>
      <c r="F808" s="102">
        <v>-0.0155795107202288</v>
      </c>
      <c r="G808" s="69">
        <v>-3.11590214404577</v>
      </c>
    </row>
    <row r="809">
      <c r="A809" s="1" t="s">
        <v>623</v>
      </c>
      <c r="B809" s="102">
        <v>0.0674295771992407</v>
      </c>
      <c r="C809" s="69">
        <v>3.77009586202869</v>
      </c>
      <c r="D809" s="111">
        <v>1</v>
      </c>
      <c r="E809" s="111">
        <v>1.01031950215659</v>
      </c>
      <c r="F809" s="102">
        <v>0.0103195021565949</v>
      </c>
      <c r="G809" s="69">
        <v>1.03195021565949</v>
      </c>
    </row>
    <row r="810">
      <c r="A810" s="1" t="s">
        <v>370</v>
      </c>
      <c r="B810" s="102">
        <v>0.341792409935127</v>
      </c>
      <c r="C810" s="69">
        <v>4.4142602598471</v>
      </c>
      <c r="D810" s="111">
        <v>5</v>
      </c>
      <c r="E810" s="111">
        <v>5.12144251335338</v>
      </c>
      <c r="F810" s="102">
        <v>0.121442513353376</v>
      </c>
      <c r="G810" s="69">
        <v>2.42885026706752</v>
      </c>
    </row>
    <row r="811">
      <c r="A811" s="1" t="s">
        <v>212</v>
      </c>
      <c r="B811" s="102">
        <v>0.661802714970182</v>
      </c>
      <c r="C811" s="69">
        <v>2.47269349228989</v>
      </c>
      <c r="D811" s="111">
        <v>10</v>
      </c>
      <c r="E811" s="111">
        <v>9.91655894997428</v>
      </c>
      <c r="F811" s="102">
        <v>-0.0834410500257246</v>
      </c>
      <c r="G811" s="69">
        <v>-0.834410500257246</v>
      </c>
    </row>
    <row r="812">
      <c r="A812" s="1" t="s">
        <v>103</v>
      </c>
      <c r="B812" s="102">
        <v>0.827172336017846</v>
      </c>
      <c r="C812" s="69">
        <v>1.26527045309188</v>
      </c>
      <c r="D812" s="111">
        <v>12.5</v>
      </c>
      <c r="E812" s="111">
        <v>12.3944997397765</v>
      </c>
      <c r="F812" s="102">
        <v>-0.105500260223479</v>
      </c>
      <c r="G812" s="69">
        <v>-0.844002081787835</v>
      </c>
    </row>
    <row r="813">
      <c r="A813" s="1" t="s">
        <v>741</v>
      </c>
      <c r="B813" s="102">
        <v>1.67657550883665</v>
      </c>
      <c r="C813" s="69">
        <v>1.58388261463311</v>
      </c>
      <c r="D813" s="111">
        <v>25</v>
      </c>
      <c r="E813" s="111">
        <v>25.1221746027945</v>
      </c>
      <c r="F813" s="102">
        <v>0.122174602794505</v>
      </c>
      <c r="G813" s="69">
        <v>0.488698411178021</v>
      </c>
    </row>
    <row r="814">
      <c r="A814" s="1" t="s">
        <v>571</v>
      </c>
      <c r="B814" s="102">
        <v>3.36855998500881</v>
      </c>
      <c r="C814" s="69">
        <v>1.36804228025377</v>
      </c>
      <c r="D814" s="111">
        <v>50</v>
      </c>
      <c r="E814" s="111">
        <v>50.4753036881587</v>
      </c>
      <c r="F814" s="102">
        <v>0.475303688158654</v>
      </c>
      <c r="G814" s="69">
        <v>0.950607376317308</v>
      </c>
    </row>
    <row r="816">
      <c r="A816" s="130" t="s">
        <v>394</v>
      </c>
      <c r="B816" s="130" t="s">
        <v>335</v>
      </c>
      <c r="C816" s="130" t="s">
        <v>140</v>
      </c>
      <c r="D816" s="130" t="s">
        <v>296</v>
      </c>
      <c r="E816" s="130" t="s">
        <v>591</v>
      </c>
      <c r="F816" s="130" t="s">
        <v>877</v>
      </c>
      <c r="G816" s="130" t="s">
        <v>511</v>
      </c>
    </row>
    <row r="817">
      <c r="A817" s="1">
        <v>0.999875402322547</v>
      </c>
      <c r="B817" s="69">
        <v>0.0667367120829637</v>
      </c>
      <c r="C817" s="69">
        <v>4.17547201282846E-06</v>
      </c>
      <c r="D817" s="69">
        <v>0.000398223004597524</v>
      </c>
      <c r="E817" s="69">
        <v>1.18844253113165E-05</v>
      </c>
      <c r="F817" s="111">
        <v>1.79210730695644E-06</v>
      </c>
      <c r="G817" s="111">
        <v>0.00132998715594949</v>
      </c>
    </row>
    <row r="827">
      <c r="A827" s="12" t="s">
        <v>527</v>
      </c>
      <c r="B827" s="12"/>
      <c r="C827" s="12"/>
      <c r="D827" s="12"/>
      <c r="E827" s="12"/>
      <c r="F827" s="12"/>
      <c r="G827" s="12"/>
    </row>
    <row r="829">
      <c r="A829" s="130" t="s">
        <v>795</v>
      </c>
      <c r="B829" s="130" t="s">
        <v>388</v>
      </c>
      <c r="C829" s="130" t="s">
        <v>576</v>
      </c>
      <c r="D829" s="130" t="s">
        <v>510</v>
      </c>
      <c r="E829" s="130" t="s">
        <v>600</v>
      </c>
      <c r="F829" s="130" t="s">
        <v>689</v>
      </c>
      <c r="G829" s="130" t="s">
        <v>437</v>
      </c>
    </row>
    <row r="830">
      <c r="A830" s="1" t="s">
        <v>80</v>
      </c>
      <c r="B830" s="102">
        <v>19.3333475666778</v>
      </c>
      <c r="C830" s="69">
        <v>36.3298616871078</v>
      </c>
      <c r="D830" s="111">
        <v>0</v>
      </c>
      <c r="E830" s="111"/>
      <c r="F830" s="102">
        <v>0</v>
      </c>
      <c r="G830" s="69">
        <v>0</v>
      </c>
    </row>
    <row r="831">
      <c r="A831" s="1" t="s">
        <v>73</v>
      </c>
      <c r="B831" s="102">
        <v>0.00137857710397874</v>
      </c>
      <c r="C831" s="69">
        <v>17.8452128776112</v>
      </c>
      <c r="D831" s="111">
        <v>0.01</v>
      </c>
      <c r="E831" s="111">
        <v>0.00994092275987806</v>
      </c>
      <c r="F831" s="102">
        <v>-5.90772401219391E-05</v>
      </c>
      <c r="G831" s="69">
        <v>-0.590772401219391</v>
      </c>
    </row>
    <row r="832">
      <c r="A832" s="1" t="s">
        <v>481</v>
      </c>
      <c r="B832" s="102">
        <v>0.0165980061276428</v>
      </c>
      <c r="C832" s="69">
        <v>13.0177123894865</v>
      </c>
      <c r="D832" s="111">
        <v>0.1</v>
      </c>
      <c r="E832" s="111">
        <v>0.106638650825737</v>
      </c>
      <c r="F832" s="102">
        <v>0.00663865082573711</v>
      </c>
      <c r="G832" s="69">
        <v>6.63865082573711</v>
      </c>
    </row>
    <row r="833">
      <c r="A833" s="1" t="s">
        <v>926</v>
      </c>
      <c r="B833" s="102">
        <v>0.0760257906910601</v>
      </c>
      <c r="C833" s="69">
        <v>1.23937377602391</v>
      </c>
      <c r="D833" s="111">
        <v>0.5</v>
      </c>
      <c r="E833" s="111">
        <v>0.484217319666385</v>
      </c>
      <c r="F833" s="102">
        <v>-0.0157826803336155</v>
      </c>
      <c r="G833" s="69">
        <v>-3.15653606672309</v>
      </c>
    </row>
    <row r="834">
      <c r="A834" s="1" t="s">
        <v>623</v>
      </c>
      <c r="B834" s="102">
        <v>0.155857396238481</v>
      </c>
      <c r="C834" s="69">
        <v>3.5680213398082</v>
      </c>
      <c r="D834" s="111">
        <v>1</v>
      </c>
      <c r="E834" s="111">
        <v>0.99143312075082</v>
      </c>
      <c r="F834" s="102">
        <v>-0.00856687924918043</v>
      </c>
      <c r="G834" s="69">
        <v>-0.856687924918043</v>
      </c>
    </row>
    <row r="835">
      <c r="A835" s="1" t="s">
        <v>370</v>
      </c>
      <c r="B835" s="102">
        <v>0.789896073193095</v>
      </c>
      <c r="C835" s="69">
        <v>3.88547558933759</v>
      </c>
      <c r="D835" s="111">
        <v>5</v>
      </c>
      <c r="E835" s="111">
        <v>5.01984308751539</v>
      </c>
      <c r="F835" s="102">
        <v>0.0198430875153912</v>
      </c>
      <c r="G835" s="69">
        <v>0.396861750307824</v>
      </c>
    </row>
    <row r="836">
      <c r="A836" s="1" t="s">
        <v>212</v>
      </c>
      <c r="B836" s="102">
        <v>1.54991470478229</v>
      </c>
      <c r="C836" s="69">
        <v>0.82929033620277</v>
      </c>
      <c r="D836" s="111">
        <v>10</v>
      </c>
      <c r="E836" s="111">
        <v>9.84867568354301</v>
      </c>
      <c r="F836" s="102">
        <v>-0.151324316456986</v>
      </c>
      <c r="G836" s="69">
        <v>-1.51324316456986</v>
      </c>
    </row>
    <row r="837">
      <c r="A837" s="1" t="s">
        <v>103</v>
      </c>
      <c r="B837" s="102">
        <v>1.95557719294904</v>
      </c>
      <c r="C837" s="69">
        <v>1.26476879380968</v>
      </c>
      <c r="D837" s="111">
        <v>12.5</v>
      </c>
      <c r="E837" s="111">
        <v>12.4260812423374</v>
      </c>
      <c r="F837" s="102">
        <v>-0.0739187576625842</v>
      </c>
      <c r="G837" s="69">
        <v>-0.591350061300673</v>
      </c>
    </row>
    <row r="838">
      <c r="A838" s="1" t="s">
        <v>741</v>
      </c>
      <c r="B838" s="102">
        <v>3.90763651673339</v>
      </c>
      <c r="C838" s="69">
        <v>1.30327894807992</v>
      </c>
      <c r="D838" s="111">
        <v>25</v>
      </c>
      <c r="E838" s="111">
        <v>24.8286294171887</v>
      </c>
      <c r="F838" s="102">
        <v>-0.17137058281126</v>
      </c>
      <c r="G838" s="69">
        <v>-0.685482331245041</v>
      </c>
    </row>
    <row r="839">
      <c r="A839" s="1" t="s">
        <v>571</v>
      </c>
      <c r="B839" s="102">
        <v>7.89762087522651</v>
      </c>
      <c r="C839" s="69">
        <v>0.721260946032821</v>
      </c>
      <c r="D839" s="111">
        <v>50</v>
      </c>
      <c r="E839" s="111">
        <v>50.1792796869656</v>
      </c>
      <c r="F839" s="102">
        <v>0.179279686965558</v>
      </c>
      <c r="G839" s="69">
        <v>0.358559373931115</v>
      </c>
    </row>
    <row r="841">
      <c r="A841" s="130" t="s">
        <v>394</v>
      </c>
      <c r="B841" s="130" t="s">
        <v>335</v>
      </c>
      <c r="C841" s="130" t="s">
        <v>140</v>
      </c>
      <c r="D841" s="130" t="s">
        <v>296</v>
      </c>
      <c r="E841" s="130" t="s">
        <v>591</v>
      </c>
      <c r="F841" s="130" t="s">
        <v>877</v>
      </c>
      <c r="G841" s="130" t="s">
        <v>511</v>
      </c>
    </row>
    <row r="842">
      <c r="A842" s="1">
        <v>0.999621558608278</v>
      </c>
      <c r="B842" s="69">
        <v>0.157391795320138</v>
      </c>
      <c r="C842" s="69">
        <v>-0.000186042576337292</v>
      </c>
      <c r="D842" s="69">
        <v>0.00163708291467685</v>
      </c>
      <c r="E842" s="69">
        <v>4.8856518592071E-05</v>
      </c>
      <c r="F842" s="111">
        <v>3.78148537038287E-06</v>
      </c>
      <c r="G842" s="111">
        <v>0.00133681447313368</v>
      </c>
    </row>
    <row r="852">
      <c r="A852" s="12" t="s">
        <v>631</v>
      </c>
      <c r="B852" s="12"/>
      <c r="C852" s="12"/>
      <c r="D852" s="12"/>
      <c r="E852" s="12"/>
      <c r="F852" s="12"/>
      <c r="G852" s="12"/>
    </row>
    <row r="854">
      <c r="A854" s="130" t="s">
        <v>795</v>
      </c>
      <c r="B854" s="130" t="s">
        <v>388</v>
      </c>
      <c r="C854" s="130" t="s">
        <v>576</v>
      </c>
      <c r="D854" s="130" t="s">
        <v>510</v>
      </c>
      <c r="E854" s="130" t="s">
        <v>600</v>
      </c>
      <c r="F854" s="130" t="s">
        <v>689</v>
      </c>
      <c r="G854" s="130" t="s">
        <v>437</v>
      </c>
    </row>
    <row r="855">
      <c r="A855" s="1" t="s">
        <v>80</v>
      </c>
      <c r="B855" s="102">
        <v>187.315841963095</v>
      </c>
      <c r="C855" s="69">
        <v>18.8773013405493</v>
      </c>
      <c r="D855" s="111">
        <v>0</v>
      </c>
      <c r="E855" s="111"/>
      <c r="F855" s="102">
        <v>0</v>
      </c>
      <c r="G855" s="69">
        <v>0</v>
      </c>
    </row>
    <row r="857">
      <c r="A857" s="130" t="s">
        <v>394</v>
      </c>
      <c r="B857" s="130" t="s">
        <v>335</v>
      </c>
      <c r="C857" s="130" t="s">
        <v>140</v>
      </c>
      <c r="D857" s="130" t="s">
        <v>296</v>
      </c>
      <c r="E857" s="130" t="s">
        <v>591</v>
      </c>
      <c r="F857" s="130" t="s">
        <v>877</v>
      </c>
      <c r="G857" s="130" t="s">
        <v>511</v>
      </c>
    </row>
    <row r="858">
      <c r="A858" s="1">
        <v>0</v>
      </c>
      <c r="B858" s="69">
        <v>0</v>
      </c>
      <c r="C858" s="69">
        <v>0</v>
      </c>
      <c r="D858" s="69">
        <v>0</v>
      </c>
      <c r="E858" s="69">
        <v>0</v>
      </c>
      <c r="F858" s="111"/>
      <c r="G858" s="111"/>
    </row>
    <row r="877">
      <c r="A877" s="12" t="s">
        <v>291</v>
      </c>
      <c r="B877" s="12"/>
      <c r="C877" s="12"/>
      <c r="D877" s="12"/>
      <c r="E877" s="12"/>
      <c r="F877" s="12"/>
      <c r="G877" s="12"/>
    </row>
    <row r="879">
      <c r="A879" s="130" t="s">
        <v>795</v>
      </c>
      <c r="B879" s="130" t="s">
        <v>388</v>
      </c>
      <c r="C879" s="130" t="s">
        <v>576</v>
      </c>
      <c r="D879" s="130" t="s">
        <v>510</v>
      </c>
      <c r="E879" s="130" t="s">
        <v>600</v>
      </c>
      <c r="F879" s="130" t="s">
        <v>689</v>
      </c>
      <c r="G879" s="130" t="s">
        <v>437</v>
      </c>
    </row>
    <row r="880">
      <c r="A880" s="1" t="s">
        <v>80</v>
      </c>
      <c r="B880" s="102">
        <v>23.3333415000033</v>
      </c>
      <c r="C880" s="69">
        <v>30.1018733324452</v>
      </c>
      <c r="D880" s="111">
        <v>0</v>
      </c>
      <c r="E880" s="111"/>
      <c r="F880" s="102">
        <v>0</v>
      </c>
      <c r="G880" s="69">
        <v>0</v>
      </c>
    </row>
    <row r="881">
      <c r="A881" s="1" t="s">
        <v>73</v>
      </c>
      <c r="B881" s="102">
        <v>0.00343423175917007</v>
      </c>
      <c r="C881" s="69">
        <v>10.8584462101241</v>
      </c>
      <c r="D881" s="111">
        <v>0.01</v>
      </c>
      <c r="E881" s="111">
        <v>0.00998887189599166</v>
      </c>
      <c r="F881" s="102">
        <v>-1.11281040083445E-05</v>
      </c>
      <c r="G881" s="69">
        <v>-0.111281040083445</v>
      </c>
    </row>
    <row r="882">
      <c r="A882" s="1" t="s">
        <v>926</v>
      </c>
      <c r="B882" s="102">
        <v>0.187797281850126</v>
      </c>
      <c r="C882" s="69">
        <v>3.20531865974787</v>
      </c>
      <c r="D882" s="111">
        <v>0.5</v>
      </c>
      <c r="E882" s="111">
        <v>0.53270050742997</v>
      </c>
      <c r="F882" s="102">
        <v>0.0327005074299701</v>
      </c>
      <c r="G882" s="69">
        <v>6.54010148599402</v>
      </c>
    </row>
    <row r="883">
      <c r="A883" s="1" t="s">
        <v>623</v>
      </c>
      <c r="B883" s="102">
        <v>0.346568235538522</v>
      </c>
      <c r="C883" s="69">
        <v>6.15881178292893</v>
      </c>
      <c r="D883" s="111">
        <v>1</v>
      </c>
      <c r="E883" s="111">
        <v>0.982852665559308</v>
      </c>
      <c r="F883" s="102">
        <v>-0.0171473344406922</v>
      </c>
      <c r="G883" s="69">
        <v>-1.71473344406922</v>
      </c>
    </row>
    <row r="884">
      <c r="A884" s="1" t="s">
        <v>370</v>
      </c>
      <c r="B884" s="102">
        <v>1.80405605829565</v>
      </c>
      <c r="C884" s="69">
        <v>2.41681192676422</v>
      </c>
      <c r="D884" s="111">
        <v>5</v>
      </c>
      <c r="E884" s="111">
        <v>5.11516574688649</v>
      </c>
      <c r="F884" s="102">
        <v>0.115165746886492</v>
      </c>
      <c r="G884" s="69">
        <v>2.30331493772985</v>
      </c>
    </row>
    <row r="885">
      <c r="A885" s="1" t="s">
        <v>212</v>
      </c>
      <c r="B885" s="102">
        <v>3.32831648711205</v>
      </c>
      <c r="C885" s="69">
        <v>18.0642926001505</v>
      </c>
      <c r="D885" s="111">
        <v>10</v>
      </c>
      <c r="E885" s="111">
        <v>9.43679451866732</v>
      </c>
      <c r="F885" s="102">
        <v>-0.56320548133268</v>
      </c>
      <c r="G885" s="69">
        <v>-5.6320548133268</v>
      </c>
    </row>
    <row r="886">
      <c r="A886" s="1" t="s">
        <v>103</v>
      </c>
      <c r="B886" s="102">
        <v>4.3211996031824</v>
      </c>
      <c r="C886" s="69">
        <v>1.77950326184353</v>
      </c>
      <c r="D886" s="111">
        <v>12.5</v>
      </c>
      <c r="E886" s="111">
        <v>12.2518464351938</v>
      </c>
      <c r="F886" s="102">
        <v>-0.248153564806247</v>
      </c>
      <c r="G886" s="69">
        <v>-1.98522851844997</v>
      </c>
    </row>
    <row r="887">
      <c r="A887" s="1" t="s">
        <v>741</v>
      </c>
      <c r="B887" s="102">
        <v>8.87043345101196</v>
      </c>
      <c r="C887" s="69">
        <v>1.01139375003234</v>
      </c>
      <c r="D887" s="111">
        <v>25</v>
      </c>
      <c r="E887" s="111">
        <v>25.1499703480514</v>
      </c>
      <c r="F887" s="102">
        <v>0.149970348051394</v>
      </c>
      <c r="G887" s="69">
        <v>0.599881392205575</v>
      </c>
    </row>
    <row r="888">
      <c r="A888" s="1" t="s">
        <v>571</v>
      </c>
      <c r="B888" s="102">
        <v>20.9726493281693</v>
      </c>
      <c r="C888" s="69">
        <v>18.7667136268517</v>
      </c>
      <c r="D888" s="111">
        <v>50</v>
      </c>
      <c r="E888" s="111">
        <v>59.4625348864081</v>
      </c>
      <c r="F888" s="102">
        <v>9.46253488640806</v>
      </c>
      <c r="G888" s="69">
        <v>18.9250697728161</v>
      </c>
    </row>
    <row r="890">
      <c r="A890" s="130" t="s">
        <v>394</v>
      </c>
      <c r="B890" s="130" t="s">
        <v>335</v>
      </c>
      <c r="C890" s="130" t="s">
        <v>140</v>
      </c>
      <c r="D890" s="130" t="s">
        <v>296</v>
      </c>
      <c r="E890" s="130" t="s">
        <v>591</v>
      </c>
      <c r="F890" s="130" t="s">
        <v>877</v>
      </c>
      <c r="G890" s="130" t="s">
        <v>511</v>
      </c>
    </row>
    <row r="891">
      <c r="A891" s="1">
        <v>0.999266931158371</v>
      </c>
      <c r="B891" s="69">
        <v>0.352705081651031</v>
      </c>
      <c r="C891" s="69">
        <v>-8.88941185073534E-05</v>
      </c>
      <c r="D891" s="69">
        <v>0.00604300523998697</v>
      </c>
      <c r="E891" s="69">
        <v>0.000159842471314005</v>
      </c>
      <c r="F891" s="111">
        <v>-5.22627621824453E-06</v>
      </c>
      <c r="G891" s="111">
        <v>0.000912271530738952</v>
      </c>
    </row>
    <row r="902">
      <c r="A902" s="12" t="s">
        <v>776</v>
      </c>
      <c r="B902" s="12"/>
      <c r="C902" s="12"/>
      <c r="D902" s="12"/>
      <c r="E902" s="12"/>
      <c r="F902" s="12"/>
      <c r="G902" s="12"/>
    </row>
    <row r="904">
      <c r="A904" s="130" t="s">
        <v>795</v>
      </c>
      <c r="B904" s="130" t="s">
        <v>388</v>
      </c>
      <c r="C904" s="130" t="s">
        <v>576</v>
      </c>
      <c r="D904" s="130" t="s">
        <v>510</v>
      </c>
      <c r="E904" s="130" t="s">
        <v>600</v>
      </c>
      <c r="F904" s="130" t="s">
        <v>689</v>
      </c>
      <c r="G904" s="130" t="s">
        <v>437</v>
      </c>
    </row>
    <row r="905">
      <c r="A905" s="1" t="s">
        <v>80</v>
      </c>
      <c r="B905" s="102">
        <v>80.6667656468072</v>
      </c>
      <c r="C905" s="69">
        <v>19.2581603801689</v>
      </c>
      <c r="D905" s="111">
        <v>0</v>
      </c>
      <c r="E905" s="111"/>
      <c r="F905" s="102">
        <v>0</v>
      </c>
      <c r="G905" s="69">
        <v>0</v>
      </c>
    </row>
    <row r="906">
      <c r="A906" s="1" t="s">
        <v>73</v>
      </c>
      <c r="B906" s="102">
        <v>0.00580839392133935</v>
      </c>
      <c r="C906" s="69">
        <v>25.3293176665443</v>
      </c>
      <c r="D906" s="111">
        <v>0.01</v>
      </c>
      <c r="E906" s="111">
        <v>0.00973695939822203</v>
      </c>
      <c r="F906" s="102">
        <v>-0.000263040601777974</v>
      </c>
      <c r="G906" s="69">
        <v>-2.63040601777974</v>
      </c>
    </row>
    <row r="907">
      <c r="A907" s="1" t="s">
        <v>481</v>
      </c>
      <c r="B907" s="102">
        <v>0.0795788014720425</v>
      </c>
      <c r="C907" s="69">
        <v>2.25638877551419</v>
      </c>
      <c r="D907" s="111">
        <v>0.1</v>
      </c>
      <c r="E907" s="111">
        <v>0.126447198803681</v>
      </c>
      <c r="F907" s="102">
        <v>0.0264471988036808</v>
      </c>
      <c r="G907" s="69">
        <v>26.4471988036808</v>
      </c>
    </row>
    <row r="908">
      <c r="A908" s="1" t="s">
        <v>926</v>
      </c>
      <c r="B908" s="102">
        <v>0.311352427934335</v>
      </c>
      <c r="C908" s="69">
        <v>1.77522512376022</v>
      </c>
      <c r="D908" s="111">
        <v>0.5</v>
      </c>
      <c r="E908" s="111">
        <v>0.493130213448727</v>
      </c>
      <c r="F908" s="102">
        <v>-0.00686978655127279</v>
      </c>
      <c r="G908" s="69">
        <v>-1.37395731025456</v>
      </c>
    </row>
    <row r="909">
      <c r="A909" s="1" t="s">
        <v>623</v>
      </c>
      <c r="B909" s="102">
        <v>0.651214804450227</v>
      </c>
      <c r="C909" s="69">
        <v>0.382244026178204</v>
      </c>
      <c r="D909" s="111">
        <v>1</v>
      </c>
      <c r="E909" s="111">
        <v>1.03081762287256</v>
      </c>
      <c r="F909" s="102">
        <v>0.0308176228725598</v>
      </c>
      <c r="G909" s="69">
        <v>3.08176228725598</v>
      </c>
    </row>
    <row r="910">
      <c r="A910" s="1" t="s">
        <v>370</v>
      </c>
      <c r="B910" s="102">
        <v>3.10361167315479</v>
      </c>
      <c r="C910" s="69">
        <v>1.76043857311864</v>
      </c>
      <c r="D910" s="111">
        <v>5</v>
      </c>
      <c r="E910" s="111">
        <v>4.91069080192454</v>
      </c>
      <c r="F910" s="102">
        <v>-0.0893091980754566</v>
      </c>
      <c r="G910" s="69">
        <v>-1.78618396150913</v>
      </c>
    </row>
    <row r="911">
      <c r="A911" s="1" t="s">
        <v>212</v>
      </c>
      <c r="B911" s="102">
        <v>5.65605239095</v>
      </c>
      <c r="C911" s="69">
        <v>0.47841366528575</v>
      </c>
      <c r="D911" s="111">
        <v>10</v>
      </c>
      <c r="E911" s="111">
        <v>8.94884074758363</v>
      </c>
      <c r="F911" s="102">
        <v>-1.05115925241637</v>
      </c>
      <c r="G911" s="69">
        <v>-10.5115925241637</v>
      </c>
    </row>
    <row r="912">
      <c r="A912" s="1" t="s">
        <v>103</v>
      </c>
      <c r="B912" s="102">
        <v>7.95913924356235</v>
      </c>
      <c r="C912" s="69">
        <v>3.29723521317645</v>
      </c>
      <c r="D912" s="111">
        <v>12.5</v>
      </c>
      <c r="E912" s="111">
        <v>12.5924944410407</v>
      </c>
      <c r="F912" s="102">
        <v>0.0924944410406745</v>
      </c>
      <c r="G912" s="69">
        <v>0.739955528325396</v>
      </c>
    </row>
    <row r="913">
      <c r="A913" s="1" t="s">
        <v>741</v>
      </c>
      <c r="B913" s="102">
        <v>14.7216365224002</v>
      </c>
      <c r="C913" s="69">
        <v>1.09207934409054</v>
      </c>
      <c r="D913" s="111">
        <v>25</v>
      </c>
      <c r="E913" s="111">
        <v>23.2912651622065</v>
      </c>
      <c r="F913" s="102">
        <v>-1.70873483779355</v>
      </c>
      <c r="G913" s="69">
        <v>-6.8349393511742</v>
      </c>
    </row>
    <row r="914">
      <c r="A914" s="1" t="s">
        <v>571</v>
      </c>
      <c r="B914" s="102">
        <v>29.3497872746153</v>
      </c>
      <c r="C914" s="69">
        <v>0.771964623736671</v>
      </c>
      <c r="D914" s="111">
        <v>50</v>
      </c>
      <c r="E914" s="111">
        <v>46.4340812728095</v>
      </c>
      <c r="F914" s="102">
        <v>-3.56591872719054</v>
      </c>
      <c r="G914" s="69">
        <v>-7.13183745438107</v>
      </c>
    </row>
    <row r="916">
      <c r="A916" s="130" t="s">
        <v>394</v>
      </c>
      <c r="B916" s="130" t="s">
        <v>335</v>
      </c>
      <c r="C916" s="130" t="s">
        <v>140</v>
      </c>
      <c r="D916" s="130" t="s">
        <v>296</v>
      </c>
      <c r="E916" s="130" t="s">
        <v>591</v>
      </c>
      <c r="F916" s="130" t="s">
        <v>877</v>
      </c>
      <c r="G916" s="130" t="s">
        <v>511</v>
      </c>
    </row>
    <row r="917">
      <c r="A917" s="1">
        <v>0.994038289490932</v>
      </c>
      <c r="B917" s="69">
        <v>0.632081708738683</v>
      </c>
      <c r="C917" s="69">
        <v>-0.00034616001300801</v>
      </c>
      <c r="D917" s="69">
        <v>0.0262043431494165</v>
      </c>
      <c r="E917" s="69">
        <v>0.000782033070405104</v>
      </c>
      <c r="F917" s="111">
        <v>8.61874397717401E-07</v>
      </c>
      <c r="G917" s="111">
        <v>0.000947052271802167</v>
      </c>
    </row>
  </sheetData>
  <sheetCalcPr fullCalcOnLoad="1"/>
  <mergeCells count="37">
    <mergeCell ref="A2:G2"/>
    <mergeCell ref="A27:G27"/>
    <mergeCell ref="A52:G52"/>
    <mergeCell ref="A77:G77"/>
    <mergeCell ref="A102:G102"/>
    <mergeCell ref="A127:G127"/>
    <mergeCell ref="A152:G152"/>
    <mergeCell ref="A177:G177"/>
    <mergeCell ref="A202:G202"/>
    <mergeCell ref="A227:G227"/>
    <mergeCell ref="A252:G252"/>
    <mergeCell ref="A277:G277"/>
    <mergeCell ref="A302:G302"/>
    <mergeCell ref="A327:G327"/>
    <mergeCell ref="A352:G352"/>
    <mergeCell ref="A377:G377"/>
    <mergeCell ref="A402:G402"/>
    <mergeCell ref="A427:G427"/>
    <mergeCell ref="A452:G452"/>
    <mergeCell ref="A477:G477"/>
    <mergeCell ref="A502:G502"/>
    <mergeCell ref="A527:G527"/>
    <mergeCell ref="A552:G552"/>
    <mergeCell ref="A577:G577"/>
    <mergeCell ref="A602:G602"/>
    <mergeCell ref="A627:G627"/>
    <mergeCell ref="A652:G652"/>
    <mergeCell ref="A677:G677"/>
    <mergeCell ref="A702:G702"/>
    <mergeCell ref="A727:G727"/>
    <mergeCell ref="A752:G752"/>
    <mergeCell ref="A777:G777"/>
    <mergeCell ref="A802:G802"/>
    <mergeCell ref="A827:G827"/>
    <mergeCell ref="A852:G852"/>
    <mergeCell ref="A877:G877"/>
    <mergeCell ref="A902:G902"/>
  </mergeCells>
  <printOptions/>
  <pageMargins left="0.7" right="0.7" top="0.75" bottom="0.75" header="0.3" footer="0.3"/>
  <pageSetup/>
  <headerFooter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2:G917"/>
  <sheetViews>
    <sheetView workbookViewId="0"/>
  </sheetViews>
  <sheetFormatPr defaultColWidth="9.140625" defaultRowHeight="15"/>
  <cols>
    <col min="1" max="1" width="19" customWidth="1"/>
    <col min="2" max="3" width="23" customWidth="1"/>
    <col min="4" max="5" width="22" customWidth="1"/>
    <col min="6" max="7" width="23" customWidth="1"/>
    <col min="8" max="16384" width="9.140625"/>
  </cols>
  <sheetData>
    <row r="2">
      <c r="A2" s="12" t="s">
        <v>697</v>
      </c>
      <c r="B2" s="12"/>
      <c r="C2" s="12"/>
      <c r="D2" s="12"/>
      <c r="E2" s="12"/>
      <c r="F2" s="12"/>
      <c r="G2" s="12"/>
    </row>
    <row r="4">
      <c r="A4" s="130" t="s">
        <v>795</v>
      </c>
      <c r="B4" s="130" t="s">
        <v>388</v>
      </c>
      <c r="C4" s="130" t="s">
        <v>576</v>
      </c>
      <c r="D4" s="130" t="s">
        <v>510</v>
      </c>
      <c r="E4" s="130" t="s">
        <v>600</v>
      </c>
      <c r="F4" s="130" t="s">
        <v>689</v>
      </c>
      <c r="G4" s="130" t="s">
        <v>437</v>
      </c>
    </row>
    <row r="5">
      <c r="A5" s="1" t="s">
        <v>80</v>
      </c>
      <c r="B5" s="102">
        <v>0.666666713333337</v>
      </c>
      <c r="C5" s="69">
        <v>173.205080756888</v>
      </c>
      <c r="D5" s="111">
        <v>0</v>
      </c>
      <c r="E5" s="111"/>
      <c r="F5" s="102">
        <v>0</v>
      </c>
      <c r="G5" s="69">
        <v>0</v>
      </c>
    </row>
    <row r="6">
      <c r="A6" s="1" t="s">
        <v>623</v>
      </c>
      <c r="B6" s="102">
        <v>0.291823547814127</v>
      </c>
      <c r="C6" s="69">
        <v>5.88437861820718</v>
      </c>
      <c r="D6" s="111">
        <v>1000</v>
      </c>
      <c r="E6" s="111">
        <v>1005.01440553957</v>
      </c>
      <c r="F6" s="102">
        <v>5.01440553957343</v>
      </c>
      <c r="G6" s="69">
        <v>0.501440553957343</v>
      </c>
    </row>
    <row r="7">
      <c r="A7" s="1" t="s">
        <v>370</v>
      </c>
      <c r="B7" s="102">
        <v>1.52575993196316</v>
      </c>
      <c r="C7" s="69">
        <v>8.48753106342499</v>
      </c>
      <c r="D7" s="111">
        <v>5000</v>
      </c>
      <c r="E7" s="111">
        <v>4725.43199373432</v>
      </c>
      <c r="F7" s="102">
        <v>-274.568006265681</v>
      </c>
      <c r="G7" s="69">
        <v>-5.49136012531362</v>
      </c>
    </row>
    <row r="8">
      <c r="A8" s="1" t="s">
        <v>212</v>
      </c>
      <c r="B8" s="102">
        <v>3.38141228010254</v>
      </c>
      <c r="C8" s="69">
        <v>1.28305397169998</v>
      </c>
      <c r="D8" s="111">
        <v>10000</v>
      </c>
      <c r="E8" s="111">
        <v>10320.3732907719</v>
      </c>
      <c r="F8" s="102">
        <v>320.373290771911</v>
      </c>
      <c r="G8" s="69">
        <v>3.20373290771911</v>
      </c>
    </row>
    <row r="9">
      <c r="A9" s="1" t="s">
        <v>103</v>
      </c>
      <c r="B9" s="102">
        <v>4.2586476598539</v>
      </c>
      <c r="C9" s="69">
        <v>8.27052028989673</v>
      </c>
      <c r="D9" s="111">
        <v>12500</v>
      </c>
      <c r="E9" s="111">
        <v>12965.3086194797</v>
      </c>
      <c r="F9" s="102">
        <v>465.308619479656</v>
      </c>
      <c r="G9" s="69">
        <v>3.72246895583725</v>
      </c>
    </row>
    <row r="10">
      <c r="A10" s="1" t="s">
        <v>741</v>
      </c>
      <c r="B10" s="102">
        <v>8.32222740856935</v>
      </c>
      <c r="C10" s="69">
        <v>2.54190032970967</v>
      </c>
      <c r="D10" s="111">
        <v>25000</v>
      </c>
      <c r="E10" s="111">
        <v>25217.3288713819</v>
      </c>
      <c r="F10" s="102">
        <v>217.328871381927</v>
      </c>
      <c r="G10" s="69">
        <v>0.86931548552771</v>
      </c>
    </row>
    <row r="11">
      <c r="A11" s="1" t="s">
        <v>571</v>
      </c>
      <c r="B11" s="102">
        <v>16.0765384044452</v>
      </c>
      <c r="C11" s="69">
        <v>6.11330817867924</v>
      </c>
      <c r="D11" s="111">
        <v>50000</v>
      </c>
      <c r="E11" s="111">
        <v>48597.2011111361</v>
      </c>
      <c r="F11" s="102">
        <v>-1402.79888886388</v>
      </c>
      <c r="G11" s="69">
        <v>-2.80559777772776</v>
      </c>
    </row>
    <row r="12">
      <c r="A12" s="1" t="s">
        <v>70</v>
      </c>
      <c r="B12" s="102">
        <v>28.7352789324048</v>
      </c>
      <c r="C12" s="69">
        <v>8.96359548275204</v>
      </c>
      <c r="D12" s="111">
        <v>100000</v>
      </c>
      <c r="E12" s="111">
        <v>86764.3234276513</v>
      </c>
      <c r="F12" s="102">
        <v>-13235.6765723487</v>
      </c>
      <c r="G12" s="69">
        <v>-13.2356765723487</v>
      </c>
    </row>
    <row r="14">
      <c r="A14" s="130" t="s">
        <v>394</v>
      </c>
      <c r="B14" s="130" t="s">
        <v>335</v>
      </c>
      <c r="C14" s="130" t="s">
        <v>140</v>
      </c>
      <c r="D14" s="130" t="s">
        <v>296</v>
      </c>
      <c r="E14" s="130" t="s">
        <v>591</v>
      </c>
      <c r="F14" s="130" t="s">
        <v>877</v>
      </c>
      <c r="G14" s="130" t="s">
        <v>511</v>
      </c>
    </row>
    <row r="15">
      <c r="A15" s="1">
        <v>0.999219460752443</v>
      </c>
      <c r="B15" s="69">
        <v>0.000331666097930628</v>
      </c>
      <c r="C15" s="69">
        <v>-0.0415056584352531</v>
      </c>
      <c r="D15" s="69">
        <v>6.55598286663673E-06</v>
      </c>
      <c r="E15" s="69">
        <v>0.0156094830158017</v>
      </c>
      <c r="F15" s="111">
        <v>0.00273829128015543</v>
      </c>
      <c r="G15" s="111">
        <v>2.11820363440784</v>
      </c>
    </row>
    <row r="27">
      <c r="A27" s="12" t="s">
        <v>372</v>
      </c>
      <c r="B27" s="12"/>
      <c r="C27" s="12"/>
      <c r="D27" s="12"/>
      <c r="E27" s="12"/>
      <c r="F27" s="12"/>
      <c r="G27" s="12"/>
    </row>
    <row r="29">
      <c r="A29" s="130" t="s">
        <v>795</v>
      </c>
      <c r="B29" s="130" t="s">
        <v>388</v>
      </c>
      <c r="C29" s="130" t="s">
        <v>576</v>
      </c>
      <c r="D29" s="130" t="s">
        <v>510</v>
      </c>
      <c r="E29" s="130" t="s">
        <v>600</v>
      </c>
      <c r="F29" s="130" t="s">
        <v>689</v>
      </c>
      <c r="G29" s="130" t="s">
        <v>437</v>
      </c>
    </row>
    <row r="30">
      <c r="A30" s="1" t="s">
        <v>80</v>
      </c>
      <c r="B30" s="102">
        <v>0</v>
      </c>
      <c r="C30" s="69"/>
      <c r="D30" s="111">
        <v>0</v>
      </c>
      <c r="E30" s="111"/>
      <c r="F30" s="102">
        <v>0</v>
      </c>
      <c r="G30" s="69">
        <v>0</v>
      </c>
    </row>
    <row r="31">
      <c r="A31" s="1" t="s">
        <v>623</v>
      </c>
      <c r="B31" s="102">
        <v>0.124624115771247</v>
      </c>
      <c r="C31" s="69">
        <v>6.00247259423413</v>
      </c>
      <c r="D31" s="111">
        <v>1000</v>
      </c>
      <c r="E31" s="111">
        <v>1007.74666299978</v>
      </c>
      <c r="F31" s="102">
        <v>7.74666299978117</v>
      </c>
      <c r="G31" s="69">
        <v>0.774666299978117</v>
      </c>
    </row>
    <row r="32">
      <c r="A32" s="1" t="s">
        <v>370</v>
      </c>
      <c r="B32" s="102">
        <v>0.594159902119443</v>
      </c>
      <c r="C32" s="69">
        <v>9.69768658407632</v>
      </c>
      <c r="D32" s="111">
        <v>5000</v>
      </c>
      <c r="E32" s="111">
        <v>4585.68718764786</v>
      </c>
      <c r="F32" s="102">
        <v>-414.312812352144</v>
      </c>
      <c r="G32" s="69">
        <v>-8.28625624704287</v>
      </c>
    </row>
    <row r="33">
      <c r="A33" s="1" t="s">
        <v>212</v>
      </c>
      <c r="B33" s="102">
        <v>1.36623187375853</v>
      </c>
      <c r="C33" s="69">
        <v>1.7436198571872</v>
      </c>
      <c r="D33" s="111">
        <v>10000</v>
      </c>
      <c r="E33" s="111">
        <v>10469.0035941717</v>
      </c>
      <c r="F33" s="102">
        <v>469.003594171694</v>
      </c>
      <c r="G33" s="69">
        <v>4.69003594171694</v>
      </c>
    </row>
    <row r="34">
      <c r="A34" s="1" t="s">
        <v>103</v>
      </c>
      <c r="B34" s="102">
        <v>1.72753736182168</v>
      </c>
      <c r="C34" s="69">
        <v>10.7325539554845</v>
      </c>
      <c r="D34" s="111">
        <v>12500</v>
      </c>
      <c r="E34" s="111">
        <v>13222.211305075</v>
      </c>
      <c r="F34" s="102">
        <v>722.211305074989</v>
      </c>
      <c r="G34" s="69">
        <v>5.77769044059991</v>
      </c>
    </row>
    <row r="35">
      <c r="A35" s="1" t="s">
        <v>741</v>
      </c>
      <c r="B35" s="102">
        <v>3.29035104211216</v>
      </c>
      <c r="C35" s="69">
        <v>6.57615273234114</v>
      </c>
      <c r="D35" s="111">
        <v>25000</v>
      </c>
      <c r="E35" s="111">
        <v>25131.1106089485</v>
      </c>
      <c r="F35" s="102">
        <v>131.110608948471</v>
      </c>
      <c r="G35" s="69">
        <v>0.524442435793884</v>
      </c>
    </row>
    <row r="36">
      <c r="A36" s="1" t="s">
        <v>571</v>
      </c>
      <c r="B36" s="102">
        <v>6.3255343528577</v>
      </c>
      <c r="C36" s="69">
        <v>5.50354955287934</v>
      </c>
      <c r="D36" s="111">
        <v>50000</v>
      </c>
      <c r="E36" s="111">
        <v>48259.710564477</v>
      </c>
      <c r="F36" s="102">
        <v>-1740.28943552297</v>
      </c>
      <c r="G36" s="69">
        <v>-3.48057887104593</v>
      </c>
    </row>
    <row r="37">
      <c r="A37" s="1" t="s">
        <v>70</v>
      </c>
      <c r="B37" s="102">
        <v>10.8956333752992</v>
      </c>
      <c r="C37" s="69">
        <v>10.3350241805641</v>
      </c>
      <c r="D37" s="111">
        <v>100000</v>
      </c>
      <c r="E37" s="111">
        <v>83084.6226786775</v>
      </c>
      <c r="F37" s="102">
        <v>-16915.3773213225</v>
      </c>
      <c r="G37" s="69">
        <v>-16.9153773213225</v>
      </c>
    </row>
    <row r="39">
      <c r="A39" s="130" t="s">
        <v>394</v>
      </c>
      <c r="B39" s="130" t="s">
        <v>335</v>
      </c>
      <c r="C39" s="130" t="s">
        <v>140</v>
      </c>
      <c r="D39" s="130" t="s">
        <v>296</v>
      </c>
      <c r="E39" s="130" t="s">
        <v>591</v>
      </c>
      <c r="F39" s="130" t="s">
        <v>877</v>
      </c>
      <c r="G39" s="130" t="s">
        <v>511</v>
      </c>
    </row>
    <row r="40">
      <c r="A40" s="1">
        <v>0.998308729980438</v>
      </c>
      <c r="B40" s="69">
        <v>0.000131230741012493</v>
      </c>
      <c r="C40" s="69">
        <v>-0.0076232255670821</v>
      </c>
      <c r="D40" s="69">
        <v>3.82101272992473E-06</v>
      </c>
      <c r="E40" s="69">
        <v>0.00909764935696365</v>
      </c>
      <c r="F40" s="111">
        <v>0</v>
      </c>
      <c r="G40" s="111">
        <v>0</v>
      </c>
    </row>
    <row r="52">
      <c r="A52" s="12" t="s">
        <v>513</v>
      </c>
      <c r="B52" s="12"/>
      <c r="C52" s="12"/>
      <c r="D52" s="12"/>
      <c r="E52" s="12"/>
      <c r="F52" s="12"/>
      <c r="G52" s="12"/>
    </row>
    <row r="54">
      <c r="A54" s="130" t="s">
        <v>795</v>
      </c>
      <c r="B54" s="130" t="s">
        <v>388</v>
      </c>
      <c r="C54" s="130" t="s">
        <v>576</v>
      </c>
      <c r="D54" s="130" t="s">
        <v>510</v>
      </c>
      <c r="E54" s="130" t="s">
        <v>600</v>
      </c>
      <c r="F54" s="130" t="s">
        <v>689</v>
      </c>
      <c r="G54" s="130" t="s">
        <v>437</v>
      </c>
    </row>
    <row r="55">
      <c r="A55" s="1" t="s">
        <v>80</v>
      </c>
      <c r="B55" s="102">
        <v>21.3333498533465</v>
      </c>
      <c r="C55" s="69">
        <v>23.5932487615075</v>
      </c>
      <c r="D55" s="111">
        <v>0</v>
      </c>
      <c r="E55" s="111"/>
      <c r="F55" s="102">
        <v>0</v>
      </c>
      <c r="G55" s="69">
        <v>0</v>
      </c>
    </row>
    <row r="56">
      <c r="A56" s="1" t="s">
        <v>623</v>
      </c>
      <c r="B56" s="102">
        <v>0.00417751070120926</v>
      </c>
      <c r="C56" s="69">
        <v>39.6832040698975</v>
      </c>
      <c r="D56" s="111">
        <v>1</v>
      </c>
      <c r="E56" s="111">
        <v>0.948003142560903</v>
      </c>
      <c r="F56" s="102">
        <v>-0.0519968574390967</v>
      </c>
      <c r="G56" s="69">
        <v>-5.19968574390967</v>
      </c>
    </row>
    <row r="57">
      <c r="A57" s="1" t="s">
        <v>370</v>
      </c>
      <c r="B57" s="102">
        <v>0.0458460816214218</v>
      </c>
      <c r="C57" s="69">
        <v>17.287108201779</v>
      </c>
      <c r="D57" s="111">
        <v>5</v>
      </c>
      <c r="E57" s="111">
        <v>6.35333924188434</v>
      </c>
      <c r="F57" s="102">
        <v>1.35333924188434</v>
      </c>
      <c r="G57" s="69">
        <v>27.0667848376869</v>
      </c>
    </row>
    <row r="58">
      <c r="A58" s="1" t="s">
        <v>212</v>
      </c>
      <c r="B58" s="102">
        <v>0.0801063573357464</v>
      </c>
      <c r="C58" s="69">
        <v>13.8346728693776</v>
      </c>
      <c r="D58" s="111">
        <v>10</v>
      </c>
      <c r="E58" s="111">
        <v>10.7976554495607</v>
      </c>
      <c r="F58" s="102">
        <v>0.797655449560729</v>
      </c>
      <c r="G58" s="69">
        <v>7.97655449560729</v>
      </c>
    </row>
    <row r="59">
      <c r="A59" s="1" t="s">
        <v>103</v>
      </c>
      <c r="B59" s="102">
        <v>0.0845760223552943</v>
      </c>
      <c r="C59" s="69">
        <v>5.33890266119086</v>
      </c>
      <c r="D59" s="111">
        <v>12.5</v>
      </c>
      <c r="E59" s="111">
        <v>11.3774699511981</v>
      </c>
      <c r="F59" s="102">
        <v>-1.12253004880188</v>
      </c>
      <c r="G59" s="69">
        <v>-8.98024039041505</v>
      </c>
    </row>
    <row r="60">
      <c r="A60" s="1" t="s">
        <v>741</v>
      </c>
      <c r="B60" s="102">
        <v>0.187392432254903</v>
      </c>
      <c r="C60" s="69">
        <v>8.10252436901179</v>
      </c>
      <c r="D60" s="111">
        <v>25</v>
      </c>
      <c r="E60" s="111">
        <v>24.7150344454871</v>
      </c>
      <c r="F60" s="102">
        <v>-0.284965554512855</v>
      </c>
      <c r="G60" s="69">
        <v>-1.13986221805142</v>
      </c>
    </row>
    <row r="61">
      <c r="A61" s="1" t="s">
        <v>571</v>
      </c>
      <c r="B61" s="102">
        <v>0.364089653265695</v>
      </c>
      <c r="C61" s="69">
        <v>11.1355423244472</v>
      </c>
      <c r="D61" s="111">
        <v>50</v>
      </c>
      <c r="E61" s="111">
        <v>47.6365757003725</v>
      </c>
      <c r="F61" s="102">
        <v>-2.36342429962751</v>
      </c>
      <c r="G61" s="69">
        <v>-4.72684859925502</v>
      </c>
    </row>
    <row r="62">
      <c r="A62" s="1" t="s">
        <v>70</v>
      </c>
      <c r="B62" s="102">
        <v>0.647810929006147</v>
      </c>
      <c r="C62" s="69">
        <v>9.44547955843318</v>
      </c>
      <c r="D62" s="111">
        <v>100</v>
      </c>
      <c r="E62" s="111">
        <v>84.4415061320529</v>
      </c>
      <c r="F62" s="102">
        <v>-15.5584938679471</v>
      </c>
      <c r="G62" s="69">
        <v>-15.5584938679471</v>
      </c>
    </row>
    <row r="63">
      <c r="A63" s="1" t="s">
        <v>399</v>
      </c>
      <c r="B63" s="102">
        <v>1.54728790964297</v>
      </c>
      <c r="C63" s="69">
        <v>9.15378387020186</v>
      </c>
      <c r="D63" s="111">
        <v>200</v>
      </c>
      <c r="E63" s="111">
        <v>201.123582972568</v>
      </c>
      <c r="F63" s="102">
        <v>1.12358297256802</v>
      </c>
      <c r="G63" s="69">
        <v>0.561791486284008</v>
      </c>
    </row>
    <row r="65">
      <c r="A65" s="130" t="s">
        <v>394</v>
      </c>
      <c r="B65" s="130" t="s">
        <v>335</v>
      </c>
      <c r="C65" s="130" t="s">
        <v>140</v>
      </c>
      <c r="D65" s="130" t="s">
        <v>296</v>
      </c>
      <c r="E65" s="130" t="s">
        <v>591</v>
      </c>
      <c r="F65" s="130" t="s">
        <v>877</v>
      </c>
      <c r="G65" s="130" t="s">
        <v>511</v>
      </c>
    </row>
    <row r="66">
      <c r="A66" s="1">
        <v>0.990390818732386</v>
      </c>
      <c r="B66" s="69">
        <v>0.00770878445938412</v>
      </c>
      <c r="C66" s="69">
        <v>-0.00313044119161154</v>
      </c>
      <c r="D66" s="69">
        <v>0.000439456654126594</v>
      </c>
      <c r="E66" s="69">
        <v>0.00120812112542237</v>
      </c>
      <c r="F66" s="111">
        <v>0.00438905295819379</v>
      </c>
      <c r="G66" s="111">
        <v>0.462775185105298</v>
      </c>
    </row>
    <row r="77">
      <c r="A77" s="12" t="s">
        <v>586</v>
      </c>
      <c r="B77" s="12"/>
      <c r="C77" s="12"/>
      <c r="D77" s="12"/>
      <c r="E77" s="12"/>
      <c r="F77" s="12"/>
      <c r="G77" s="12"/>
    </row>
    <row r="79">
      <c r="A79" s="130" t="s">
        <v>795</v>
      </c>
      <c r="B79" s="130" t="s">
        <v>388</v>
      </c>
      <c r="C79" s="130" t="s">
        <v>576</v>
      </c>
      <c r="D79" s="130" t="s">
        <v>510</v>
      </c>
      <c r="E79" s="130" t="s">
        <v>600</v>
      </c>
      <c r="F79" s="130" t="s">
        <v>689</v>
      </c>
      <c r="G79" s="130" t="s">
        <v>437</v>
      </c>
    </row>
    <row r="80">
      <c r="A80" s="1" t="s">
        <v>80</v>
      </c>
      <c r="B80" s="102">
        <v>2810.27643185517</v>
      </c>
      <c r="C80" s="69">
        <v>1.49480891427144</v>
      </c>
      <c r="D80" s="111">
        <v>0</v>
      </c>
      <c r="E80" s="111"/>
      <c r="F80" s="102">
        <v>0</v>
      </c>
      <c r="G80" s="69">
        <v>0</v>
      </c>
    </row>
    <row r="81">
      <c r="A81" s="1" t="s">
        <v>926</v>
      </c>
      <c r="B81" s="102">
        <v>0.0748964101409647</v>
      </c>
      <c r="C81" s="69">
        <v>1.29092825669391</v>
      </c>
      <c r="D81" s="111">
        <v>0.5</v>
      </c>
      <c r="E81" s="111">
        <v>1.94981245139209</v>
      </c>
      <c r="F81" s="102">
        <v>1.44981245139209</v>
      </c>
      <c r="G81" s="69">
        <v>289.962490278417</v>
      </c>
    </row>
    <row r="82">
      <c r="A82" s="1" t="s">
        <v>623</v>
      </c>
      <c r="B82" s="102">
        <v>0.0274656308852507</v>
      </c>
      <c r="C82" s="69">
        <v>2.16808636375866</v>
      </c>
      <c r="D82" s="111">
        <v>1</v>
      </c>
      <c r="E82" s="111">
        <v>0.715025312756746</v>
      </c>
      <c r="F82" s="102">
        <v>-0.284974687243254</v>
      </c>
      <c r="G82" s="69">
        <v>-28.4974687243254</v>
      </c>
    </row>
    <row r="83">
      <c r="A83" s="1" t="s">
        <v>370</v>
      </c>
      <c r="B83" s="102">
        <v>0.175167023735669</v>
      </c>
      <c r="C83" s="69">
        <v>2.06661448792811</v>
      </c>
      <c r="D83" s="111">
        <v>5</v>
      </c>
      <c r="E83" s="111">
        <v>4.56020313003351</v>
      </c>
      <c r="F83" s="102">
        <v>-0.439796869966494</v>
      </c>
      <c r="G83" s="69">
        <v>-8.79593739932988</v>
      </c>
    </row>
    <row r="84">
      <c r="A84" s="1" t="s">
        <v>212</v>
      </c>
      <c r="B84" s="102">
        <v>0.351929678693379</v>
      </c>
      <c r="C84" s="69">
        <v>0.74490965986591</v>
      </c>
      <c r="D84" s="111">
        <v>10</v>
      </c>
      <c r="E84" s="111">
        <v>9.16194605641653</v>
      </c>
      <c r="F84" s="102">
        <v>-0.83805394358347</v>
      </c>
      <c r="G84" s="69">
        <v>-8.3805394358347</v>
      </c>
    </row>
    <row r="85">
      <c r="A85" s="1" t="s">
        <v>103</v>
      </c>
      <c r="B85" s="102">
        <v>0.625221242409407</v>
      </c>
      <c r="C85" s="69">
        <v>34.214158335627</v>
      </c>
      <c r="D85" s="111">
        <v>12.5</v>
      </c>
      <c r="E85" s="111">
        <v>16.2766701505487</v>
      </c>
      <c r="F85" s="102">
        <v>3.77667015054868</v>
      </c>
      <c r="G85" s="69">
        <v>30.2133612043895</v>
      </c>
    </row>
    <row r="86">
      <c r="A86" s="1" t="s">
        <v>741</v>
      </c>
      <c r="B86" s="102">
        <v>1.2699041683926</v>
      </c>
      <c r="C86" s="69">
        <v>5.86879680598557</v>
      </c>
      <c r="D86" s="111">
        <v>25</v>
      </c>
      <c r="E86" s="111">
        <v>33.0599951979848</v>
      </c>
      <c r="F86" s="102">
        <v>8.05999519798482</v>
      </c>
      <c r="G86" s="69">
        <v>32.2399807919393</v>
      </c>
    </row>
    <row r="87">
      <c r="A87" s="1" t="s">
        <v>571</v>
      </c>
      <c r="B87" s="102">
        <v>1.92895206050973</v>
      </c>
      <c r="C87" s="69">
        <v>1.45603355629833</v>
      </c>
      <c r="D87" s="111">
        <v>50</v>
      </c>
      <c r="E87" s="111">
        <v>50.2172899694582</v>
      </c>
      <c r="F87" s="102">
        <v>0.217289969458207</v>
      </c>
      <c r="G87" s="69">
        <v>0.434579938916414</v>
      </c>
    </row>
    <row r="88">
      <c r="A88" s="1" t="s">
        <v>70</v>
      </c>
      <c r="B88" s="102">
        <v>3.55177489754375</v>
      </c>
      <c r="C88" s="69">
        <v>17.7207313644942</v>
      </c>
      <c r="D88" s="111">
        <v>100</v>
      </c>
      <c r="E88" s="111">
        <v>92.4649780508618</v>
      </c>
      <c r="F88" s="102">
        <v>-7.53502194913817</v>
      </c>
      <c r="G88" s="69">
        <v>-7.53502194913817</v>
      </c>
    </row>
    <row r="90">
      <c r="A90" s="130" t="s">
        <v>394</v>
      </c>
      <c r="B90" s="130" t="s">
        <v>335</v>
      </c>
      <c r="C90" s="130" t="s">
        <v>140</v>
      </c>
      <c r="D90" s="130" t="s">
        <v>296</v>
      </c>
      <c r="E90" s="130" t="s">
        <v>591</v>
      </c>
      <c r="F90" s="130" t="s">
        <v>877</v>
      </c>
      <c r="G90" s="130" t="s">
        <v>511</v>
      </c>
    </row>
    <row r="91">
      <c r="A91" s="1">
        <v>0.999805049178472</v>
      </c>
      <c r="B91" s="69">
        <v>0.0384121098865133</v>
      </c>
      <c r="C91" s="69">
        <v>0</v>
      </c>
      <c r="D91" s="69">
        <v>0.000437974247037772</v>
      </c>
      <c r="E91" s="69">
        <v>0</v>
      </c>
      <c r="F91" s="111">
        <v>-2.43371866623191E-05</v>
      </c>
      <c r="G91" s="111">
        <v>0.0196837500646855</v>
      </c>
    </row>
    <row r="102">
      <c r="A102" s="12" t="s">
        <v>261</v>
      </c>
      <c r="B102" s="12"/>
      <c r="C102" s="12"/>
      <c r="D102" s="12"/>
      <c r="E102" s="12"/>
      <c r="F102" s="12"/>
      <c r="G102" s="12"/>
    </row>
    <row r="104">
      <c r="A104" s="130" t="s">
        <v>795</v>
      </c>
      <c r="B104" s="130" t="s">
        <v>388</v>
      </c>
      <c r="C104" s="130" t="s">
        <v>576</v>
      </c>
      <c r="D104" s="130" t="s">
        <v>510</v>
      </c>
      <c r="E104" s="130" t="s">
        <v>600</v>
      </c>
      <c r="F104" s="130" t="s">
        <v>689</v>
      </c>
      <c r="G104" s="130" t="s">
        <v>437</v>
      </c>
    </row>
    <row r="105">
      <c r="A105" s="1" t="s">
        <v>80</v>
      </c>
      <c r="B105" s="102">
        <v>579.345190411485</v>
      </c>
      <c r="C105" s="69">
        <v>11.8456715005181</v>
      </c>
      <c r="D105" s="111">
        <v>0</v>
      </c>
      <c r="E105" s="111"/>
      <c r="F105" s="102">
        <v>0</v>
      </c>
      <c r="G105" s="69">
        <v>0</v>
      </c>
    </row>
    <row r="106">
      <c r="A106" s="1" t="s">
        <v>370</v>
      </c>
      <c r="B106" s="102">
        <v>0.206478038803484</v>
      </c>
      <c r="C106" s="69">
        <v>6.25428723980252</v>
      </c>
      <c r="D106" s="111">
        <v>5000</v>
      </c>
      <c r="E106" s="111">
        <v>4875.97604023381</v>
      </c>
      <c r="F106" s="102">
        <v>-124.023959766194</v>
      </c>
      <c r="G106" s="69">
        <v>-2.48047919532388</v>
      </c>
    </row>
    <row r="107">
      <c r="A107" s="1" t="s">
        <v>212</v>
      </c>
      <c r="B107" s="102">
        <v>0.485911196427285</v>
      </c>
      <c r="C107" s="69">
        <v>0.396246250085492</v>
      </c>
      <c r="D107" s="111">
        <v>10000</v>
      </c>
      <c r="E107" s="111">
        <v>10566.2988197718</v>
      </c>
      <c r="F107" s="102">
        <v>566.298819771751</v>
      </c>
      <c r="G107" s="69">
        <v>5.66298819771751</v>
      </c>
    </row>
    <row r="108">
      <c r="A108" s="1" t="s">
        <v>103</v>
      </c>
      <c r="B108" s="102">
        <v>0.585997355336579</v>
      </c>
      <c r="C108" s="69">
        <v>10.5800611354204</v>
      </c>
      <c r="D108" s="111">
        <v>12500</v>
      </c>
      <c r="E108" s="111">
        <v>12604.4340031588</v>
      </c>
      <c r="F108" s="102">
        <v>104.4340031588</v>
      </c>
      <c r="G108" s="69">
        <v>0.835472025270399</v>
      </c>
    </row>
    <row r="109">
      <c r="A109" s="1" t="s">
        <v>741</v>
      </c>
      <c r="B109" s="102">
        <v>1.15991028817337</v>
      </c>
      <c r="C109" s="69">
        <v>7.05974553515576</v>
      </c>
      <c r="D109" s="111">
        <v>25000</v>
      </c>
      <c r="E109" s="111">
        <v>24291.4859728083</v>
      </c>
      <c r="F109" s="102">
        <v>-708.514027191679</v>
      </c>
      <c r="G109" s="69">
        <v>-2.83405610876672</v>
      </c>
    </row>
    <row r="110">
      <c r="A110" s="1" t="s">
        <v>571</v>
      </c>
      <c r="B110" s="102">
        <v>2.39330206314143</v>
      </c>
      <c r="C110" s="69">
        <v>7.84172874124971</v>
      </c>
      <c r="D110" s="111">
        <v>50000</v>
      </c>
      <c r="E110" s="111">
        <v>49408.0375405513</v>
      </c>
      <c r="F110" s="102">
        <v>-591.962459448689</v>
      </c>
      <c r="G110" s="69">
        <v>-1.18392491889738</v>
      </c>
    </row>
    <row r="111">
      <c r="A111" s="1" t="s">
        <v>70</v>
      </c>
      <c r="B111" s="102">
        <v>4.27453998710342</v>
      </c>
      <c r="C111" s="69">
        <v>8.01815806003995</v>
      </c>
      <c r="D111" s="111">
        <v>100000</v>
      </c>
      <c r="E111" s="111">
        <v>87717.2027930997</v>
      </c>
      <c r="F111" s="102">
        <v>-12282.7972069003</v>
      </c>
      <c r="G111" s="69">
        <v>-12.2827972069003</v>
      </c>
    </row>
    <row r="113">
      <c r="A113" s="130" t="s">
        <v>394</v>
      </c>
      <c r="B113" s="130" t="s">
        <v>335</v>
      </c>
      <c r="C113" s="130" t="s">
        <v>140</v>
      </c>
      <c r="D113" s="130" t="s">
        <v>296</v>
      </c>
      <c r="E113" s="130" t="s">
        <v>591</v>
      </c>
      <c r="F113" s="130" t="s">
        <v>877</v>
      </c>
      <c r="G113" s="130" t="s">
        <v>511</v>
      </c>
    </row>
    <row r="114">
      <c r="A114" s="1">
        <v>0.998568192452948</v>
      </c>
      <c r="B114" s="69">
        <v>4.91067323331158E-05</v>
      </c>
      <c r="C114" s="69">
        <v>-0.0329652114669637</v>
      </c>
      <c r="D114" s="69">
        <v>1.51881364372785E-06</v>
      </c>
      <c r="E114" s="69">
        <v>0.0140534537398574</v>
      </c>
      <c r="F114" s="111">
        <v>-0.96234535906126</v>
      </c>
      <c r="G114" s="111">
        <v>742.621954224593</v>
      </c>
    </row>
    <row r="127">
      <c r="A127" s="12" t="s">
        <v>336</v>
      </c>
      <c r="B127" s="12"/>
      <c r="C127" s="12"/>
      <c r="D127" s="12"/>
      <c r="E127" s="12"/>
      <c r="F127" s="12"/>
      <c r="G127" s="12"/>
    </row>
    <row r="129">
      <c r="A129" s="130" t="s">
        <v>795</v>
      </c>
      <c r="B129" s="130" t="s">
        <v>388</v>
      </c>
      <c r="C129" s="130" t="s">
        <v>576</v>
      </c>
      <c r="D129" s="130" t="s">
        <v>510</v>
      </c>
      <c r="E129" s="130" t="s">
        <v>600</v>
      </c>
      <c r="F129" s="130" t="s">
        <v>689</v>
      </c>
      <c r="G129" s="130" t="s">
        <v>437</v>
      </c>
    </row>
    <row r="130">
      <c r="A130" s="1" t="s">
        <v>80</v>
      </c>
      <c r="B130" s="102">
        <v>8.6666694200009</v>
      </c>
      <c r="C130" s="69">
        <v>26.6469419578186</v>
      </c>
      <c r="D130" s="111">
        <v>0</v>
      </c>
      <c r="E130" s="111"/>
      <c r="F130" s="102">
        <v>0</v>
      </c>
      <c r="G130" s="69">
        <v>0</v>
      </c>
    </row>
    <row r="131">
      <c r="A131" s="1" t="s">
        <v>623</v>
      </c>
      <c r="B131" s="102">
        <v>0.143608829351043</v>
      </c>
      <c r="C131" s="69">
        <v>5.86725507320095</v>
      </c>
      <c r="D131" s="111">
        <v>1000</v>
      </c>
      <c r="E131" s="111">
        <v>1006.86860210345</v>
      </c>
      <c r="F131" s="102">
        <v>6.86860210345071</v>
      </c>
      <c r="G131" s="69">
        <v>0.686860210345071</v>
      </c>
    </row>
    <row r="132">
      <c r="A132" s="1" t="s">
        <v>370</v>
      </c>
      <c r="B132" s="102">
        <v>0.764939596414781</v>
      </c>
      <c r="C132" s="69">
        <v>6.4418866349686</v>
      </c>
      <c r="D132" s="111">
        <v>5000</v>
      </c>
      <c r="E132" s="111">
        <v>4828.59589912624</v>
      </c>
      <c r="F132" s="102">
        <v>-171.404100873763</v>
      </c>
      <c r="G132" s="69">
        <v>-3.42808201747526</v>
      </c>
    </row>
    <row r="133">
      <c r="A133" s="1" t="s">
        <v>212</v>
      </c>
      <c r="B133" s="102">
        <v>1.53428475741352</v>
      </c>
      <c r="C133" s="69">
        <v>0.936542950505699</v>
      </c>
      <c r="D133" s="111">
        <v>10000</v>
      </c>
      <c r="E133" s="111">
        <v>9560.74109212235</v>
      </c>
      <c r="F133" s="102">
        <v>-439.258907877645</v>
      </c>
      <c r="G133" s="69">
        <v>-4.39258907877645</v>
      </c>
    </row>
    <row r="134">
      <c r="A134" s="1" t="s">
        <v>103</v>
      </c>
      <c r="B134" s="102">
        <v>2.09345258147934</v>
      </c>
      <c r="C134" s="69">
        <v>12.4799714887455</v>
      </c>
      <c r="D134" s="111">
        <v>12500</v>
      </c>
      <c r="E134" s="111">
        <v>13000.111955645</v>
      </c>
      <c r="F134" s="102">
        <v>500.111955644996</v>
      </c>
      <c r="G134" s="69">
        <v>4.00089564515997</v>
      </c>
    </row>
    <row r="135">
      <c r="A135" s="1" t="s">
        <v>741</v>
      </c>
      <c r="B135" s="102">
        <v>4.15672882981082</v>
      </c>
      <c r="C135" s="69">
        <v>5.3481704905176</v>
      </c>
      <c r="D135" s="111">
        <v>25000</v>
      </c>
      <c r="E135" s="111">
        <v>25691.0643074996</v>
      </c>
      <c r="F135" s="102">
        <v>691.064307499561</v>
      </c>
      <c r="G135" s="69">
        <v>2.76425722999824</v>
      </c>
    </row>
    <row r="136">
      <c r="A136" s="1" t="s">
        <v>571</v>
      </c>
      <c r="B136" s="102">
        <v>8.13880754968211</v>
      </c>
      <c r="C136" s="69">
        <v>7.3702097986751</v>
      </c>
      <c r="D136" s="111">
        <v>50000</v>
      </c>
      <c r="E136" s="111">
        <v>50184.3290053743</v>
      </c>
      <c r="F136" s="102">
        <v>184.329005374282</v>
      </c>
      <c r="G136" s="69">
        <v>0.368658010748564</v>
      </c>
    </row>
    <row r="137">
      <c r="A137" s="1" t="s">
        <v>70</v>
      </c>
      <c r="B137" s="102">
        <v>14.9201185672022</v>
      </c>
      <c r="C137" s="69">
        <v>7.29085128832596</v>
      </c>
      <c r="D137" s="111">
        <v>100000</v>
      </c>
      <c r="E137" s="111">
        <v>91895.3190272141</v>
      </c>
      <c r="F137" s="102">
        <v>-8104.68097278586</v>
      </c>
      <c r="G137" s="69">
        <v>-8.10468097278586</v>
      </c>
    </row>
    <row r="139">
      <c r="A139" s="130" t="s">
        <v>394</v>
      </c>
      <c r="B139" s="130" t="s">
        <v>335</v>
      </c>
      <c r="C139" s="130" t="s">
        <v>140</v>
      </c>
      <c r="D139" s="130" t="s">
        <v>296</v>
      </c>
      <c r="E139" s="130" t="s">
        <v>591</v>
      </c>
      <c r="F139" s="130" t="s">
        <v>877</v>
      </c>
      <c r="G139" s="130" t="s">
        <v>511</v>
      </c>
    </row>
    <row r="140">
      <c r="A140" s="1">
        <v>0.999316402308858</v>
      </c>
      <c r="B140" s="69">
        <v>0.000162578519809032</v>
      </c>
      <c r="C140" s="69">
        <v>-0.0200863776211259</v>
      </c>
      <c r="D140" s="69">
        <v>3.00726162130061E-06</v>
      </c>
      <c r="E140" s="69">
        <v>0.0071601467173824</v>
      </c>
      <c r="F140" s="111">
        <v>-0.0520209720427258</v>
      </c>
      <c r="G140" s="111">
        <v>7.72334401077732</v>
      </c>
    </row>
    <row r="152">
      <c r="A152" s="12" t="s">
        <v>353</v>
      </c>
      <c r="B152" s="12"/>
      <c r="C152" s="12"/>
      <c r="D152" s="12"/>
      <c r="E152" s="12"/>
      <c r="F152" s="12"/>
      <c r="G152" s="12"/>
    </row>
    <row r="154">
      <c r="A154" s="130" t="s">
        <v>795</v>
      </c>
      <c r="B154" s="130" t="s">
        <v>388</v>
      </c>
      <c r="C154" s="130" t="s">
        <v>576</v>
      </c>
      <c r="D154" s="130" t="s">
        <v>510</v>
      </c>
      <c r="E154" s="130" t="s">
        <v>600</v>
      </c>
      <c r="F154" s="130" t="s">
        <v>689</v>
      </c>
      <c r="G154" s="130" t="s">
        <v>437</v>
      </c>
    </row>
    <row r="155">
      <c r="A155" s="1" t="s">
        <v>80</v>
      </c>
      <c r="B155" s="102">
        <v>0</v>
      </c>
      <c r="C155" s="69"/>
      <c r="D155" s="111">
        <v>0</v>
      </c>
      <c r="E155" s="111"/>
      <c r="F155" s="102">
        <v>0</v>
      </c>
      <c r="G155" s="69">
        <v>0</v>
      </c>
    </row>
    <row r="156">
      <c r="A156" s="1" t="s">
        <v>623</v>
      </c>
      <c r="B156" s="102">
        <v>0.0483284092653826</v>
      </c>
      <c r="C156" s="69">
        <v>5.03004548083662</v>
      </c>
      <c r="D156" s="111">
        <v>1000</v>
      </c>
      <c r="E156" s="111">
        <v>1010.37381057392</v>
      </c>
      <c r="F156" s="102">
        <v>10.3738105739187</v>
      </c>
      <c r="G156" s="69">
        <v>1.03738105739187</v>
      </c>
    </row>
    <row r="157">
      <c r="A157" s="1" t="s">
        <v>370</v>
      </c>
      <c r="B157" s="102">
        <v>0.255583494692091</v>
      </c>
      <c r="C157" s="69">
        <v>4.15923104022223</v>
      </c>
      <c r="D157" s="111">
        <v>5000</v>
      </c>
      <c r="E157" s="111">
        <v>4725.16620437224</v>
      </c>
      <c r="F157" s="102">
        <v>-274.833795627756</v>
      </c>
      <c r="G157" s="69">
        <v>-5.49667591255513</v>
      </c>
    </row>
    <row r="158">
      <c r="A158" s="1" t="s">
        <v>212</v>
      </c>
      <c r="B158" s="102">
        <v>0.525921530733881</v>
      </c>
      <c r="C158" s="69">
        <v>2.87530818771104</v>
      </c>
      <c r="D158" s="111">
        <v>10000</v>
      </c>
      <c r="E158" s="111">
        <v>9570.64286891255</v>
      </c>
      <c r="F158" s="102">
        <v>-429.35713108745</v>
      </c>
      <c r="G158" s="69">
        <v>-4.2935713108745</v>
      </c>
    </row>
    <row r="159">
      <c r="A159" s="1" t="s">
        <v>103</v>
      </c>
      <c r="B159" s="102">
        <v>0.72154029294322</v>
      </c>
      <c r="C159" s="69">
        <v>8.44015679399774</v>
      </c>
      <c r="D159" s="111">
        <v>12500</v>
      </c>
      <c r="E159" s="111">
        <v>13076.8684866983</v>
      </c>
      <c r="F159" s="102">
        <v>576.868486698288</v>
      </c>
      <c r="G159" s="69">
        <v>4.6149478935863</v>
      </c>
    </row>
    <row r="160">
      <c r="A160" s="1" t="s">
        <v>741</v>
      </c>
      <c r="B160" s="102">
        <v>1.40476966881075</v>
      </c>
      <c r="C160" s="69">
        <v>2.96206973180244</v>
      </c>
      <c r="D160" s="111">
        <v>25000</v>
      </c>
      <c r="E160" s="111">
        <v>25322.9143845193</v>
      </c>
      <c r="F160" s="102">
        <v>322.914384519328</v>
      </c>
      <c r="G160" s="69">
        <v>1.29165753807731</v>
      </c>
    </row>
    <row r="161">
      <c r="A161" s="1" t="s">
        <v>571</v>
      </c>
      <c r="B161" s="102">
        <v>2.89867480414925</v>
      </c>
      <c r="C161" s="69">
        <v>5.73361086097906</v>
      </c>
      <c r="D161" s="111">
        <v>50000</v>
      </c>
      <c r="E161" s="111">
        <v>52099.3257926448</v>
      </c>
      <c r="F161" s="102">
        <v>2099.32579264481</v>
      </c>
      <c r="G161" s="69">
        <v>4.19865158528963</v>
      </c>
    </row>
    <row r="162">
      <c r="A162" s="1" t="s">
        <v>70</v>
      </c>
      <c r="B162" s="102">
        <v>5.49568896289776</v>
      </c>
      <c r="C162" s="69">
        <v>9.8112968489741</v>
      </c>
      <c r="D162" s="111">
        <v>100000</v>
      </c>
      <c r="E162" s="111">
        <v>98647.6091490845</v>
      </c>
      <c r="F162" s="102">
        <v>-1352.39085091549</v>
      </c>
      <c r="G162" s="69">
        <v>-1.35239085091549</v>
      </c>
    </row>
    <row r="164">
      <c r="A164" s="130" t="s">
        <v>394</v>
      </c>
      <c r="B164" s="130" t="s">
        <v>335</v>
      </c>
      <c r="C164" s="130" t="s">
        <v>140</v>
      </c>
      <c r="D164" s="130" t="s">
        <v>296</v>
      </c>
      <c r="E164" s="130" t="s">
        <v>591</v>
      </c>
      <c r="F164" s="130" t="s">
        <v>877</v>
      </c>
      <c r="G164" s="130" t="s">
        <v>511</v>
      </c>
    </row>
    <row r="165">
      <c r="A165" s="1">
        <v>0.999082301316469</v>
      </c>
      <c r="B165" s="69">
        <v>5.57918353049045E-05</v>
      </c>
      <c r="C165" s="69">
        <v>-0.00804219997054624</v>
      </c>
      <c r="D165" s="69">
        <v>1.06966989166574E-06</v>
      </c>
      <c r="E165" s="69">
        <v>0.00275076418118575</v>
      </c>
      <c r="F165" s="111">
        <v>0</v>
      </c>
      <c r="G165" s="111">
        <v>0</v>
      </c>
    </row>
    <row r="177">
      <c r="A177" s="12" t="s">
        <v>108</v>
      </c>
      <c r="B177" s="12"/>
      <c r="C177" s="12"/>
      <c r="D177" s="12"/>
      <c r="E177" s="12"/>
      <c r="F177" s="12"/>
      <c r="G177" s="12"/>
    </row>
    <row r="179">
      <c r="A179" s="130" t="s">
        <v>795</v>
      </c>
      <c r="B179" s="130" t="s">
        <v>388</v>
      </c>
      <c r="C179" s="130" t="s">
        <v>576</v>
      </c>
      <c r="D179" s="130" t="s">
        <v>510</v>
      </c>
      <c r="E179" s="130" t="s">
        <v>600</v>
      </c>
      <c r="F179" s="130" t="s">
        <v>689</v>
      </c>
      <c r="G179" s="130" t="s">
        <v>437</v>
      </c>
    </row>
    <row r="180">
      <c r="A180" s="1" t="s">
        <v>80</v>
      </c>
      <c r="B180" s="102">
        <v>0</v>
      </c>
      <c r="C180" s="69"/>
      <c r="D180" s="111">
        <v>0</v>
      </c>
      <c r="E180" s="111"/>
      <c r="F180" s="102">
        <v>0</v>
      </c>
      <c r="G180" s="69">
        <v>0</v>
      </c>
    </row>
    <row r="181">
      <c r="A181" s="1" t="s">
        <v>481</v>
      </c>
      <c r="B181" s="102">
        <v>0.0187711122954244</v>
      </c>
      <c r="C181" s="69">
        <v>5.34872397088654</v>
      </c>
      <c r="D181" s="111">
        <v>0.1</v>
      </c>
      <c r="E181" s="111">
        <v>0.17692766873204</v>
      </c>
      <c r="F181" s="102">
        <v>0.0769276687320404</v>
      </c>
      <c r="G181" s="69">
        <v>76.9276687320404</v>
      </c>
    </row>
    <row r="182">
      <c r="A182" s="1" t="s">
        <v>926</v>
      </c>
      <c r="B182" s="102">
        <v>0.0870074428378453</v>
      </c>
      <c r="C182" s="69">
        <v>5.92896194670872</v>
      </c>
      <c r="D182" s="111">
        <v>0.5</v>
      </c>
      <c r="E182" s="111">
        <v>0.52424881103117</v>
      </c>
      <c r="F182" s="102">
        <v>0.0242488110311698</v>
      </c>
      <c r="G182" s="69">
        <v>4.84976220623397</v>
      </c>
    </row>
    <row r="183">
      <c r="A183" s="1" t="s">
        <v>623</v>
      </c>
      <c r="B183" s="102">
        <v>0.163366944505095</v>
      </c>
      <c r="C183" s="69">
        <v>3.4583600632638</v>
      </c>
      <c r="D183" s="111">
        <v>1</v>
      </c>
      <c r="E183" s="111">
        <v>0.912916682436915</v>
      </c>
      <c r="F183" s="102">
        <v>-0.0870833175630849</v>
      </c>
      <c r="G183" s="69">
        <v>-8.70833175630849</v>
      </c>
    </row>
    <row r="184">
      <c r="A184" s="1" t="s">
        <v>370</v>
      </c>
      <c r="B184" s="102">
        <v>0.877896936724382</v>
      </c>
      <c r="C184" s="69">
        <v>3.28723204643935</v>
      </c>
      <c r="D184" s="111">
        <v>5</v>
      </c>
      <c r="E184" s="111">
        <v>4.54985570204479</v>
      </c>
      <c r="F184" s="102">
        <v>-0.450144297955215</v>
      </c>
      <c r="G184" s="69">
        <v>-9.0028859591043</v>
      </c>
    </row>
    <row r="185">
      <c r="A185" s="1" t="s">
        <v>212</v>
      </c>
      <c r="B185" s="102">
        <v>1.98039646804099</v>
      </c>
      <c r="C185" s="69">
        <v>1.30430611774476</v>
      </c>
      <c r="D185" s="111">
        <v>10</v>
      </c>
      <c r="E185" s="111">
        <v>10.1615495542381</v>
      </c>
      <c r="F185" s="102">
        <v>0.16154955423815</v>
      </c>
      <c r="G185" s="69">
        <v>1.6154955423815</v>
      </c>
    </row>
    <row r="186">
      <c r="A186" s="1" t="s">
        <v>103</v>
      </c>
      <c r="B186" s="102">
        <v>2.56137975363186</v>
      </c>
      <c r="C186" s="69">
        <v>9.47140041900335</v>
      </c>
      <c r="D186" s="111">
        <v>12.5</v>
      </c>
      <c r="E186" s="111">
        <v>13.1187393210981</v>
      </c>
      <c r="F186" s="102">
        <v>0.618739321098147</v>
      </c>
      <c r="G186" s="69">
        <v>4.94991456878518</v>
      </c>
    </row>
    <row r="187">
      <c r="A187" s="1" t="s">
        <v>741</v>
      </c>
      <c r="B187" s="102">
        <v>5.20486521377607</v>
      </c>
      <c r="C187" s="69">
        <v>4.54988570270163</v>
      </c>
      <c r="D187" s="111">
        <v>25</v>
      </c>
      <c r="E187" s="111">
        <v>26.574011349503</v>
      </c>
      <c r="F187" s="102">
        <v>1.57401134950304</v>
      </c>
      <c r="G187" s="69">
        <v>6.29604539801217</v>
      </c>
    </row>
    <row r="188">
      <c r="A188" s="1" t="s">
        <v>571</v>
      </c>
      <c r="B188" s="102">
        <v>10.7849888357489</v>
      </c>
      <c r="C188" s="69">
        <v>5.75943519493131</v>
      </c>
      <c r="D188" s="111">
        <v>50</v>
      </c>
      <c r="E188" s="111">
        <v>54.9766950100658</v>
      </c>
      <c r="F188" s="102">
        <v>4.97669501006577</v>
      </c>
      <c r="G188" s="69">
        <v>9.95339002013154</v>
      </c>
    </row>
    <row r="190">
      <c r="A190" s="130" t="s">
        <v>394</v>
      </c>
      <c r="B190" s="130" t="s">
        <v>335</v>
      </c>
      <c r="C190" s="130" t="s">
        <v>140</v>
      </c>
      <c r="D190" s="130" t="s">
        <v>296</v>
      </c>
      <c r="E190" s="130" t="s">
        <v>591</v>
      </c>
      <c r="F190" s="130" t="s">
        <v>877</v>
      </c>
      <c r="G190" s="130" t="s">
        <v>511</v>
      </c>
    </row>
    <row r="191">
      <c r="A191" s="1">
        <v>0.996665486798803</v>
      </c>
      <c r="B191" s="69">
        <v>0.196464661179919</v>
      </c>
      <c r="C191" s="69">
        <v>-0.0159889221953688</v>
      </c>
      <c r="D191" s="69">
        <v>0.00804218213457943</v>
      </c>
      <c r="E191" s="69">
        <v>0.00875911275926257</v>
      </c>
      <c r="F191" s="111">
        <v>0</v>
      </c>
      <c r="G191" s="111">
        <v>0</v>
      </c>
    </row>
    <row r="202">
      <c r="A202" s="12" t="s">
        <v>670</v>
      </c>
      <c r="B202" s="12"/>
      <c r="C202" s="12"/>
      <c r="D202" s="12"/>
      <c r="E202" s="12"/>
      <c r="F202" s="12"/>
      <c r="G202" s="12"/>
    </row>
    <row r="204">
      <c r="A204" s="130" t="s">
        <v>795</v>
      </c>
      <c r="B204" s="130" t="s">
        <v>388</v>
      </c>
      <c r="C204" s="130" t="s">
        <v>576</v>
      </c>
      <c r="D204" s="130" t="s">
        <v>510</v>
      </c>
      <c r="E204" s="130" t="s">
        <v>600</v>
      </c>
      <c r="F204" s="130" t="s">
        <v>689</v>
      </c>
      <c r="G204" s="130" t="s">
        <v>437</v>
      </c>
    </row>
    <row r="205">
      <c r="A205" s="1" t="s">
        <v>80</v>
      </c>
      <c r="B205" s="102">
        <v>12.6666726866697</v>
      </c>
      <c r="C205" s="69">
        <v>32.8684219752595</v>
      </c>
      <c r="D205" s="111">
        <v>0</v>
      </c>
      <c r="E205" s="111"/>
      <c r="F205" s="102">
        <v>0</v>
      </c>
      <c r="G205" s="69">
        <v>0</v>
      </c>
    </row>
    <row r="206">
      <c r="A206" s="1" t="s">
        <v>73</v>
      </c>
      <c r="B206" s="102">
        <v>0.00282604165264529</v>
      </c>
      <c r="C206" s="69">
        <v>27.7900573524057</v>
      </c>
      <c r="D206" s="111">
        <v>0.01</v>
      </c>
      <c r="E206" s="111">
        <v>0.0100941044076508</v>
      </c>
      <c r="F206" s="102">
        <v>9.41044076507528E-05</v>
      </c>
      <c r="G206" s="69">
        <v>0.941044076507528</v>
      </c>
    </row>
    <row r="207">
      <c r="A207" s="1" t="s">
        <v>481</v>
      </c>
      <c r="B207" s="102">
        <v>0.0242025550692036</v>
      </c>
      <c r="C207" s="69">
        <v>26.4402515227534</v>
      </c>
      <c r="D207" s="111">
        <v>0.1</v>
      </c>
      <c r="E207" s="111">
        <v>0.0922494739388804</v>
      </c>
      <c r="F207" s="102">
        <v>-0.00775052606111959</v>
      </c>
      <c r="G207" s="69">
        <v>-7.75052606111959</v>
      </c>
    </row>
    <row r="208">
      <c r="A208" s="1" t="s">
        <v>926</v>
      </c>
      <c r="B208" s="102">
        <v>0.126048807576881</v>
      </c>
      <c r="C208" s="69">
        <v>12.6604798352591</v>
      </c>
      <c r="D208" s="111">
        <v>0.5</v>
      </c>
      <c r="E208" s="111">
        <v>0.48367048573297</v>
      </c>
      <c r="F208" s="102">
        <v>-0.0163295142670303</v>
      </c>
      <c r="G208" s="69">
        <v>-3.26590285340606</v>
      </c>
    </row>
    <row r="209">
      <c r="A209" s="1" t="s">
        <v>623</v>
      </c>
      <c r="B209" s="102">
        <v>0.234210833954336</v>
      </c>
      <c r="C209" s="69">
        <v>6.98008597353144</v>
      </c>
      <c r="D209" s="111">
        <v>1</v>
      </c>
      <c r="E209" s="111">
        <v>0.899364620371559</v>
      </c>
      <c r="F209" s="102">
        <v>-0.100635379628441</v>
      </c>
      <c r="G209" s="69">
        <v>-10.0635379628441</v>
      </c>
    </row>
    <row r="210">
      <c r="A210" s="1" t="s">
        <v>370</v>
      </c>
      <c r="B210" s="102">
        <v>1.21538834496928</v>
      </c>
      <c r="C210" s="69">
        <v>8.38060844731601</v>
      </c>
      <c r="D210" s="111">
        <v>5</v>
      </c>
      <c r="E210" s="111">
        <v>4.67027896090778</v>
      </c>
      <c r="F210" s="102">
        <v>-0.329721039092223</v>
      </c>
      <c r="G210" s="69">
        <v>-6.59442078184446</v>
      </c>
    </row>
    <row r="211">
      <c r="A211" s="1" t="s">
        <v>212</v>
      </c>
      <c r="B211" s="102">
        <v>2.66178789713355</v>
      </c>
      <c r="C211" s="69">
        <v>3.02635619002261</v>
      </c>
      <c r="D211" s="111">
        <v>10</v>
      </c>
      <c r="E211" s="111">
        <v>10.2291597466684</v>
      </c>
      <c r="F211" s="102">
        <v>0.229159746668437</v>
      </c>
      <c r="G211" s="69">
        <v>2.29159746668437</v>
      </c>
    </row>
    <row r="212">
      <c r="A212" s="1" t="s">
        <v>103</v>
      </c>
      <c r="B212" s="102">
        <v>3.49548613131286</v>
      </c>
      <c r="C212" s="69">
        <v>7.38613582226247</v>
      </c>
      <c r="D212" s="111">
        <v>12.5</v>
      </c>
      <c r="E212" s="111">
        <v>13.4332737746128</v>
      </c>
      <c r="F212" s="102">
        <v>0.933273774612765</v>
      </c>
      <c r="G212" s="69">
        <v>7.46619019690212</v>
      </c>
    </row>
    <row r="213">
      <c r="A213" s="1" t="s">
        <v>741</v>
      </c>
      <c r="B213" s="102">
        <v>6.99009258623137</v>
      </c>
      <c r="C213" s="69">
        <v>3.69581493526672</v>
      </c>
      <c r="D213" s="111">
        <v>25</v>
      </c>
      <c r="E213" s="111">
        <v>26.8639338207764</v>
      </c>
      <c r="F213" s="102">
        <v>1.86393382077641</v>
      </c>
      <c r="G213" s="69">
        <v>7.45573528310562</v>
      </c>
    </row>
    <row r="214">
      <c r="A214" s="1" t="s">
        <v>571</v>
      </c>
      <c r="B214" s="102">
        <v>14.2485191414716</v>
      </c>
      <c r="C214" s="69">
        <v>6.25010772430449</v>
      </c>
      <c r="D214" s="111">
        <v>50</v>
      </c>
      <c r="E214" s="111">
        <v>54.7599103180074</v>
      </c>
      <c r="F214" s="102">
        <v>4.75991031800737</v>
      </c>
      <c r="G214" s="69">
        <v>9.51982063601474</v>
      </c>
    </row>
    <row r="216">
      <c r="A216" s="130" t="s">
        <v>394</v>
      </c>
      <c r="B216" s="130" t="s">
        <v>335</v>
      </c>
      <c r="C216" s="130" t="s">
        <v>140</v>
      </c>
      <c r="D216" s="130" t="s">
        <v>296</v>
      </c>
      <c r="E216" s="130" t="s">
        <v>591</v>
      </c>
      <c r="F216" s="130" t="s">
        <v>877</v>
      </c>
      <c r="G216" s="130" t="s">
        <v>511</v>
      </c>
    </row>
    <row r="217">
      <c r="A217" s="1">
        <v>0.99727004944379</v>
      </c>
      <c r="B217" s="69">
        <v>0.260196181193397</v>
      </c>
      <c r="C217" s="69">
        <v>0.000199594233207125</v>
      </c>
      <c r="D217" s="69">
        <v>0.00728173562991055</v>
      </c>
      <c r="E217" s="69">
        <v>0.000217313520894875</v>
      </c>
      <c r="F217" s="111">
        <v>-4.62001920590626E-05</v>
      </c>
      <c r="G217" s="111">
        <v>0.00917503206257327</v>
      </c>
    </row>
    <row r="227">
      <c r="A227" s="12" t="s">
        <v>891</v>
      </c>
      <c r="B227" s="12"/>
      <c r="C227" s="12"/>
      <c r="D227" s="12"/>
      <c r="E227" s="12"/>
      <c r="F227" s="12"/>
      <c r="G227" s="12"/>
    </row>
    <row r="229">
      <c r="A229" s="130" t="s">
        <v>795</v>
      </c>
      <c r="B229" s="130" t="s">
        <v>388</v>
      </c>
      <c r="C229" s="130" t="s">
        <v>576</v>
      </c>
      <c r="D229" s="130" t="s">
        <v>510</v>
      </c>
      <c r="E229" s="130" t="s">
        <v>600</v>
      </c>
      <c r="F229" s="130" t="s">
        <v>689</v>
      </c>
      <c r="G229" s="130" t="s">
        <v>437</v>
      </c>
    </row>
    <row r="230">
      <c r="A230" s="1" t="s">
        <v>80</v>
      </c>
      <c r="B230" s="102">
        <v>54.00010271353</v>
      </c>
      <c r="C230" s="69">
        <v>9.79909821352629</v>
      </c>
      <c r="D230" s="111">
        <v>0</v>
      </c>
      <c r="E230" s="111"/>
      <c r="F230" s="102">
        <v>0</v>
      </c>
      <c r="G230" s="69">
        <v>0</v>
      </c>
    </row>
    <row r="231">
      <c r="A231" s="1" t="s">
        <v>73</v>
      </c>
      <c r="B231" s="102">
        <v>0.000501132845439985</v>
      </c>
      <c r="C231" s="69">
        <v>6.60563136491041</v>
      </c>
      <c r="D231" s="111">
        <v>0.01</v>
      </c>
      <c r="E231" s="111">
        <v>0.00996865720830548</v>
      </c>
      <c r="F231" s="102">
        <v>-3.13427916945174E-05</v>
      </c>
      <c r="G231" s="69">
        <v>-0.313427916945174</v>
      </c>
    </row>
    <row r="232">
      <c r="A232" s="1" t="s">
        <v>481</v>
      </c>
      <c r="B232" s="102">
        <v>0.00826499666274388</v>
      </c>
      <c r="C232" s="69">
        <v>17.0674375665205</v>
      </c>
      <c r="D232" s="111">
        <v>0.1</v>
      </c>
      <c r="E232" s="111">
        <v>0.104622714541466</v>
      </c>
      <c r="F232" s="102">
        <v>0.00462271454146629</v>
      </c>
      <c r="G232" s="69">
        <v>4.62271454146629</v>
      </c>
    </row>
    <row r="233">
      <c r="A233" s="1" t="s">
        <v>926</v>
      </c>
      <c r="B233" s="102">
        <v>0.037926315164675</v>
      </c>
      <c r="C233" s="69">
        <v>2.25088890877768</v>
      </c>
      <c r="D233" s="111">
        <v>0.5</v>
      </c>
      <c r="E233" s="111">
        <v>0.466242161781319</v>
      </c>
      <c r="F233" s="102">
        <v>-0.0337578382186807</v>
      </c>
      <c r="G233" s="69">
        <v>-6.75156764373613</v>
      </c>
    </row>
    <row r="234">
      <c r="A234" s="1" t="s">
        <v>623</v>
      </c>
      <c r="B234" s="102">
        <v>0.0808267841320874</v>
      </c>
      <c r="C234" s="69">
        <v>4.03599646155332</v>
      </c>
      <c r="D234" s="111">
        <v>1</v>
      </c>
      <c r="E234" s="111">
        <v>0.989268266413725</v>
      </c>
      <c r="F234" s="102">
        <v>-0.0107317335862747</v>
      </c>
      <c r="G234" s="69">
        <v>-1.07317335862747</v>
      </c>
    </row>
    <row r="235">
      <c r="A235" s="1" t="s">
        <v>370</v>
      </c>
      <c r="B235" s="102">
        <v>0.407440514050645</v>
      </c>
      <c r="C235" s="69">
        <v>3.63682764171706</v>
      </c>
      <c r="D235" s="111">
        <v>5</v>
      </c>
      <c r="E235" s="111">
        <v>4.9712179045057</v>
      </c>
      <c r="F235" s="102">
        <v>-0.0287820954943028</v>
      </c>
      <c r="G235" s="69">
        <v>-0.575641909886055</v>
      </c>
    </row>
    <row r="236">
      <c r="A236" s="1" t="s">
        <v>212</v>
      </c>
      <c r="B236" s="102">
        <v>0.788994295070326</v>
      </c>
      <c r="C236" s="69">
        <v>0.857613973550415</v>
      </c>
      <c r="D236" s="111">
        <v>10</v>
      </c>
      <c r="E236" s="111">
        <v>9.62297562645694</v>
      </c>
      <c r="F236" s="102">
        <v>-0.37702437354306</v>
      </c>
      <c r="G236" s="69">
        <v>-3.7702437354306</v>
      </c>
    </row>
    <row r="237">
      <c r="A237" s="1" t="s">
        <v>103</v>
      </c>
      <c r="B237" s="102">
        <v>1.0182416767482</v>
      </c>
      <c r="C237" s="69">
        <v>0.422082301361131</v>
      </c>
      <c r="D237" s="111">
        <v>12.5</v>
      </c>
      <c r="E237" s="111">
        <v>12.4178719975721</v>
      </c>
      <c r="F237" s="102">
        <v>-0.0821280024279201</v>
      </c>
      <c r="G237" s="69">
        <v>-0.657024019423361</v>
      </c>
    </row>
    <row r="238">
      <c r="A238" s="1" t="s">
        <v>741</v>
      </c>
      <c r="B238" s="102">
        <v>2.11825216524022</v>
      </c>
      <c r="C238" s="69">
        <v>1.20905896608872</v>
      </c>
      <c r="D238" s="111">
        <v>25</v>
      </c>
      <c r="E238" s="111">
        <v>25.8287790272318</v>
      </c>
      <c r="F238" s="102">
        <v>0.828779027231775</v>
      </c>
      <c r="G238" s="69">
        <v>3.3151161089271</v>
      </c>
    </row>
    <row r="239">
      <c r="A239" s="1" t="s">
        <v>571</v>
      </c>
      <c r="B239" s="102">
        <v>4.31425652014277</v>
      </c>
      <c r="C239" s="69">
        <v>1.35237104520414</v>
      </c>
      <c r="D239" s="111">
        <v>50</v>
      </c>
      <c r="E239" s="111">
        <v>52.6016239668278</v>
      </c>
      <c r="F239" s="102">
        <v>2.60162396682779</v>
      </c>
      <c r="G239" s="69">
        <v>5.20324793365559</v>
      </c>
    </row>
    <row r="241">
      <c r="A241" s="130" t="s">
        <v>394</v>
      </c>
      <c r="B241" s="130" t="s">
        <v>335</v>
      </c>
      <c r="C241" s="130" t="s">
        <v>140</v>
      </c>
      <c r="D241" s="130" t="s">
        <v>296</v>
      </c>
      <c r="E241" s="130" t="s">
        <v>591</v>
      </c>
      <c r="F241" s="130" t="s">
        <v>877</v>
      </c>
      <c r="G241" s="130" t="s">
        <v>511</v>
      </c>
    </row>
    <row r="242">
      <c r="A242" s="1">
        <v>0.999216321056305</v>
      </c>
      <c r="B242" s="69">
        <v>0.0820235712662254</v>
      </c>
      <c r="C242" s="69">
        <v>-0.000316532019514031</v>
      </c>
      <c r="D242" s="69">
        <v>0.0012280869558685</v>
      </c>
      <c r="E242" s="69">
        <v>3.66505890777761E-05</v>
      </c>
      <c r="F242" s="111">
        <v>-4.51572791666619E-06</v>
      </c>
      <c r="G242" s="111">
        <v>0.00162264903649269</v>
      </c>
    </row>
    <row r="252">
      <c r="A252" s="12" t="s">
        <v>652</v>
      </c>
      <c r="B252" s="12"/>
      <c r="C252" s="12"/>
      <c r="D252" s="12"/>
      <c r="E252" s="12"/>
      <c r="F252" s="12"/>
      <c r="G252" s="12"/>
    </row>
    <row r="254">
      <c r="A254" s="130" t="s">
        <v>795</v>
      </c>
      <c r="B254" s="130" t="s">
        <v>388</v>
      </c>
      <c r="C254" s="130" t="s">
        <v>576</v>
      </c>
      <c r="D254" s="130" t="s">
        <v>510</v>
      </c>
      <c r="E254" s="130" t="s">
        <v>600</v>
      </c>
      <c r="F254" s="130" t="s">
        <v>689</v>
      </c>
      <c r="G254" s="130" t="s">
        <v>437</v>
      </c>
    </row>
    <row r="255">
      <c r="A255" s="1" t="s">
        <v>80</v>
      </c>
      <c r="B255" s="102">
        <v>542.576939260713</v>
      </c>
      <c r="C255" s="69">
        <v>4.65650894367666</v>
      </c>
      <c r="D255" s="111">
        <v>0</v>
      </c>
      <c r="E255" s="111"/>
      <c r="F255" s="102">
        <v>0</v>
      </c>
      <c r="G255" s="69">
        <v>0</v>
      </c>
    </row>
    <row r="256">
      <c r="A256" s="1" t="s">
        <v>481</v>
      </c>
      <c r="B256" s="102">
        <v>0.00827720827562682</v>
      </c>
      <c r="C256" s="69">
        <v>23.5916550223687</v>
      </c>
      <c r="D256" s="111">
        <v>0.1</v>
      </c>
      <c r="E256" s="111">
        <v>0.0979316030418423</v>
      </c>
      <c r="F256" s="102">
        <v>-0.00206839695815775</v>
      </c>
      <c r="G256" s="69">
        <v>-2.06839695815775</v>
      </c>
    </row>
    <row r="257">
      <c r="A257" s="1" t="s">
        <v>926</v>
      </c>
      <c r="B257" s="102">
        <v>0.035543432469176</v>
      </c>
      <c r="C257" s="69">
        <v>2.83147311970919</v>
      </c>
      <c r="D257" s="111">
        <v>0.5</v>
      </c>
      <c r="E257" s="111">
        <v>0.583973665152242</v>
      </c>
      <c r="F257" s="102">
        <v>0.0839736651522417</v>
      </c>
      <c r="G257" s="69">
        <v>16.7947330304483</v>
      </c>
    </row>
    <row r="258">
      <c r="A258" s="1" t="s">
        <v>623</v>
      </c>
      <c r="B258" s="102">
        <v>0.0518496435014735</v>
      </c>
      <c r="C258" s="69">
        <v>2.8173033663905</v>
      </c>
      <c r="D258" s="111">
        <v>1</v>
      </c>
      <c r="E258" s="111">
        <v>0.874644803887333</v>
      </c>
      <c r="F258" s="102">
        <v>-0.125355196112667</v>
      </c>
      <c r="G258" s="69">
        <v>-12.5355196112667</v>
      </c>
    </row>
    <row r="259">
      <c r="A259" s="1" t="s">
        <v>370</v>
      </c>
      <c r="B259" s="102">
        <v>0.285852207086398</v>
      </c>
      <c r="C259" s="69">
        <v>4.50031455466327</v>
      </c>
      <c r="D259" s="111">
        <v>5</v>
      </c>
      <c r="E259" s="111">
        <v>5.04592601013682</v>
      </c>
      <c r="F259" s="102">
        <v>0.0459260101368164</v>
      </c>
      <c r="G259" s="69">
        <v>0.918520202736328</v>
      </c>
    </row>
    <row r="260">
      <c r="A260" s="1" t="s">
        <v>212</v>
      </c>
      <c r="B260" s="102">
        <v>0.530830166129061</v>
      </c>
      <c r="C260" s="69">
        <v>1.44466858783621</v>
      </c>
      <c r="D260" s="111">
        <v>10</v>
      </c>
      <c r="E260" s="111">
        <v>9.41285234139112</v>
      </c>
      <c r="F260" s="102">
        <v>-0.587147658608879</v>
      </c>
      <c r="G260" s="69">
        <v>-5.87147658608879</v>
      </c>
    </row>
    <row r="261">
      <c r="A261" s="1" t="s">
        <v>103</v>
      </c>
      <c r="B261" s="102">
        <v>0.699022191692848</v>
      </c>
      <c r="C261" s="69">
        <v>2.45375166155727</v>
      </c>
      <c r="D261" s="111">
        <v>12.5</v>
      </c>
      <c r="E261" s="111">
        <v>12.4110085347554</v>
      </c>
      <c r="F261" s="102">
        <v>-0.0889914652446162</v>
      </c>
      <c r="G261" s="69">
        <v>-0.71193172195693</v>
      </c>
    </row>
    <row r="262">
      <c r="A262" s="1" t="s">
        <v>741</v>
      </c>
      <c r="B262" s="102">
        <v>1.4264687037493</v>
      </c>
      <c r="C262" s="69">
        <v>1.26652130613895</v>
      </c>
      <c r="D262" s="111">
        <v>25</v>
      </c>
      <c r="E262" s="111">
        <v>25.3783193103554</v>
      </c>
      <c r="F262" s="102">
        <v>0.378319310355351</v>
      </c>
      <c r="G262" s="69">
        <v>1.51327724142141</v>
      </c>
    </row>
    <row r="263">
      <c r="A263" s="1" t="s">
        <v>571</v>
      </c>
      <c r="B263" s="102">
        <v>2.83654867703048</v>
      </c>
      <c r="C263" s="69">
        <v>2.53442391167285</v>
      </c>
      <c r="D263" s="111">
        <v>50</v>
      </c>
      <c r="E263" s="111">
        <v>50.5141127040117</v>
      </c>
      <c r="F263" s="102">
        <v>0.514112704011659</v>
      </c>
      <c r="G263" s="69">
        <v>1.02822540802332</v>
      </c>
    </row>
    <row r="264">
      <c r="A264" s="1" t="s">
        <v>70</v>
      </c>
      <c r="B264" s="102">
        <v>5.66494778049356</v>
      </c>
      <c r="C264" s="69">
        <v>3.5822334637783</v>
      </c>
      <c r="D264" s="111">
        <v>100</v>
      </c>
      <c r="E264" s="111">
        <v>100.93256899484</v>
      </c>
      <c r="F264" s="102">
        <v>0.932568994840494</v>
      </c>
      <c r="G264" s="69">
        <v>0.932568994840494</v>
      </c>
    </row>
    <row r="266">
      <c r="A266" s="130" t="s">
        <v>394</v>
      </c>
      <c r="B266" s="130" t="s">
        <v>335</v>
      </c>
      <c r="C266" s="130" t="s">
        <v>140</v>
      </c>
      <c r="D266" s="130" t="s">
        <v>296</v>
      </c>
      <c r="E266" s="130" t="s">
        <v>591</v>
      </c>
      <c r="F266" s="130" t="s">
        <v>877</v>
      </c>
      <c r="G266" s="130" t="s">
        <v>511</v>
      </c>
    </row>
    <row r="267">
      <c r="A267" s="1">
        <v>0.996694688571114</v>
      </c>
      <c r="B267" s="69">
        <v>0.0560984867753193</v>
      </c>
      <c r="C267" s="69">
        <v>0.00278339353749821</v>
      </c>
      <c r="D267" s="69">
        <v>0.00172823185819051</v>
      </c>
      <c r="E267" s="69">
        <v>0.000505833587780255</v>
      </c>
      <c r="F267" s="111">
        <v>2.28614187158476E-05</v>
      </c>
      <c r="G267" s="111">
        <v>0.0146381518772088</v>
      </c>
    </row>
    <row r="277">
      <c r="A277" s="12" t="s">
        <v>955</v>
      </c>
      <c r="B277" s="12"/>
      <c r="C277" s="12"/>
      <c r="D277" s="12"/>
      <c r="E277" s="12"/>
      <c r="F277" s="12"/>
      <c r="G277" s="12"/>
    </row>
    <row r="279">
      <c r="A279" s="130" t="s">
        <v>795</v>
      </c>
      <c r="B279" s="130" t="s">
        <v>388</v>
      </c>
      <c r="C279" s="130" t="s">
        <v>576</v>
      </c>
      <c r="D279" s="130" t="s">
        <v>510</v>
      </c>
      <c r="E279" s="130" t="s">
        <v>600</v>
      </c>
      <c r="F279" s="130" t="s">
        <v>689</v>
      </c>
      <c r="G279" s="130" t="s">
        <v>437</v>
      </c>
    </row>
    <row r="280">
      <c r="A280" s="1" t="s">
        <v>80</v>
      </c>
      <c r="B280" s="102">
        <v>25.3333558266867</v>
      </c>
      <c r="C280" s="69">
        <v>4.55803237047431</v>
      </c>
      <c r="D280" s="111">
        <v>0</v>
      </c>
      <c r="E280" s="111"/>
      <c r="F280" s="102">
        <v>0</v>
      </c>
      <c r="G280" s="69">
        <v>0</v>
      </c>
    </row>
    <row r="281">
      <c r="A281" s="1" t="s">
        <v>73</v>
      </c>
      <c r="B281" s="102">
        <v>0.00145742005736794</v>
      </c>
      <c r="C281" s="69">
        <v>10.6603321201475</v>
      </c>
      <c r="D281" s="111">
        <v>0.01</v>
      </c>
      <c r="E281" s="111">
        <v>0.0100035758169482</v>
      </c>
      <c r="F281" s="102">
        <v>3.57581694820051E-06</v>
      </c>
      <c r="G281" s="69">
        <v>0.0357581694820051</v>
      </c>
    </row>
    <row r="282">
      <c r="A282" s="1" t="s">
        <v>481</v>
      </c>
      <c r="B282" s="102">
        <v>0.0147998299747273</v>
      </c>
      <c r="C282" s="69">
        <v>5.71555020922034</v>
      </c>
      <c r="D282" s="111">
        <v>0.1</v>
      </c>
      <c r="E282" s="111">
        <v>0.10027494634441</v>
      </c>
      <c r="F282" s="102">
        <v>0.000274946344410235</v>
      </c>
      <c r="G282" s="69">
        <v>0.274946344410235</v>
      </c>
    </row>
    <row r="283">
      <c r="A283" s="1" t="s">
        <v>926</v>
      </c>
      <c r="B283" s="102">
        <v>0.0713895478003682</v>
      </c>
      <c r="C283" s="69">
        <v>0.89988208329612</v>
      </c>
      <c r="D283" s="111">
        <v>0.5</v>
      </c>
      <c r="E283" s="111">
        <v>0.483146662737756</v>
      </c>
      <c r="F283" s="102">
        <v>-0.0168533372622445</v>
      </c>
      <c r="G283" s="69">
        <v>-3.37066745244889</v>
      </c>
    </row>
    <row r="284">
      <c r="A284" s="1" t="s">
        <v>623</v>
      </c>
      <c r="B284" s="102">
        <v>0.147517105807883</v>
      </c>
      <c r="C284" s="69">
        <v>4.23631226047382</v>
      </c>
      <c r="D284" s="111">
        <v>1</v>
      </c>
      <c r="E284" s="111">
        <v>0.998206463689164</v>
      </c>
      <c r="F284" s="102">
        <v>-0.0017935363108359</v>
      </c>
      <c r="G284" s="69">
        <v>-0.17935363108359</v>
      </c>
    </row>
    <row r="285">
      <c r="A285" s="1" t="s">
        <v>370</v>
      </c>
      <c r="B285" s="102">
        <v>0.770693394270042</v>
      </c>
      <c r="C285" s="69">
        <v>4.18940317157515</v>
      </c>
      <c r="D285" s="111">
        <v>5</v>
      </c>
      <c r="E285" s="111">
        <v>5.21445959847742</v>
      </c>
      <c r="F285" s="102">
        <v>0.214459598477418</v>
      </c>
      <c r="G285" s="69">
        <v>4.28919196954835</v>
      </c>
    </row>
    <row r="286">
      <c r="A286" s="1" t="s">
        <v>212</v>
      </c>
      <c r="B286" s="102">
        <v>1.4218821312314</v>
      </c>
      <c r="C286" s="69">
        <v>0.652607490572119</v>
      </c>
      <c r="D286" s="111">
        <v>10</v>
      </c>
      <c r="E286" s="111">
        <v>9.6202378740397</v>
      </c>
      <c r="F286" s="102">
        <v>-0.379762125960301</v>
      </c>
      <c r="G286" s="69">
        <v>-3.79762125960301</v>
      </c>
    </row>
    <row r="287">
      <c r="A287" s="1" t="s">
        <v>103</v>
      </c>
      <c r="B287" s="102">
        <v>1.85094871974553</v>
      </c>
      <c r="C287" s="69">
        <v>2.4562757294057</v>
      </c>
      <c r="D287" s="111">
        <v>12.5</v>
      </c>
      <c r="E287" s="111">
        <v>12.5231938791854</v>
      </c>
      <c r="F287" s="102">
        <v>0.0231938791854027</v>
      </c>
      <c r="G287" s="69">
        <v>0.185551033483222</v>
      </c>
    </row>
    <row r="288">
      <c r="A288" s="1" t="s">
        <v>741</v>
      </c>
      <c r="B288" s="102">
        <v>3.78973755296643</v>
      </c>
      <c r="C288" s="69">
        <v>0.532464184981782</v>
      </c>
      <c r="D288" s="111">
        <v>25</v>
      </c>
      <c r="E288" s="111">
        <v>25.6405487065529</v>
      </c>
      <c r="F288" s="102">
        <v>0.640548706552906</v>
      </c>
      <c r="G288" s="69">
        <v>2.56219482621162</v>
      </c>
    </row>
    <row r="289">
      <c r="A289" s="1" t="s">
        <v>571</v>
      </c>
      <c r="B289" s="102">
        <v>7.99248860047517</v>
      </c>
      <c r="C289" s="69">
        <v>12.0055293507058</v>
      </c>
      <c r="D289" s="111">
        <v>50</v>
      </c>
      <c r="E289" s="111">
        <v>54.0752992047168</v>
      </c>
      <c r="F289" s="102">
        <v>4.07529920471683</v>
      </c>
      <c r="G289" s="69">
        <v>8.15059840943366</v>
      </c>
    </row>
    <row r="291">
      <c r="A291" s="130" t="s">
        <v>394</v>
      </c>
      <c r="B291" s="130" t="s">
        <v>335</v>
      </c>
      <c r="C291" s="130" t="s">
        <v>140</v>
      </c>
      <c r="D291" s="130" t="s">
        <v>296</v>
      </c>
      <c r="E291" s="130" t="s">
        <v>591</v>
      </c>
      <c r="F291" s="130" t="s">
        <v>877</v>
      </c>
      <c r="G291" s="130" t="s">
        <v>511</v>
      </c>
    </row>
    <row r="292">
      <c r="A292" s="1">
        <v>0.999621969522041</v>
      </c>
      <c r="B292" s="69">
        <v>0.147803338305364</v>
      </c>
      <c r="C292" s="69">
        <v>-2.1141843367808E-05</v>
      </c>
      <c r="D292" s="69">
        <v>0.00165962582100344</v>
      </c>
      <c r="E292" s="69">
        <v>4.66966549192373E-05</v>
      </c>
      <c r="F292" s="111">
        <v>1.15119752357871E-07</v>
      </c>
      <c r="G292" s="111">
        <v>0.000257756732776072</v>
      </c>
    </row>
    <row r="302">
      <c r="A302" s="12" t="s">
        <v>303</v>
      </c>
      <c r="B302" s="12"/>
      <c r="C302" s="12"/>
      <c r="D302" s="12"/>
      <c r="E302" s="12"/>
      <c r="F302" s="12"/>
      <c r="G302" s="12"/>
    </row>
    <row r="304">
      <c r="A304" s="130" t="s">
        <v>795</v>
      </c>
      <c r="B304" s="130" t="s">
        <v>388</v>
      </c>
      <c r="C304" s="130" t="s">
        <v>576</v>
      </c>
      <c r="D304" s="130" t="s">
        <v>510</v>
      </c>
      <c r="E304" s="130" t="s">
        <v>600</v>
      </c>
      <c r="F304" s="130" t="s">
        <v>689</v>
      </c>
      <c r="G304" s="130" t="s">
        <v>437</v>
      </c>
    </row>
    <row r="305">
      <c r="A305" s="1" t="s">
        <v>80</v>
      </c>
      <c r="B305" s="102">
        <v>1137.37866966294</v>
      </c>
      <c r="C305" s="69">
        <v>4.49841414926205</v>
      </c>
      <c r="D305" s="111">
        <v>0</v>
      </c>
      <c r="E305" s="111"/>
      <c r="F305" s="102">
        <v>0</v>
      </c>
      <c r="G305" s="69">
        <v>0</v>
      </c>
    </row>
    <row r="306">
      <c r="A306" s="1" t="s">
        <v>481</v>
      </c>
      <c r="B306" s="102">
        <v>0.0146850862473959</v>
      </c>
      <c r="C306" s="69">
        <v>75.1225234258154</v>
      </c>
      <c r="D306" s="111">
        <v>0.1</v>
      </c>
      <c r="E306" s="111">
        <v>0.0977045167886874</v>
      </c>
      <c r="F306" s="102">
        <v>-0.00229548321131257</v>
      </c>
      <c r="G306" s="69">
        <v>-2.29548321131257</v>
      </c>
    </row>
    <row r="307">
      <c r="A307" s="1" t="s">
        <v>926</v>
      </c>
      <c r="B307" s="102">
        <v>0.135338550543543</v>
      </c>
      <c r="C307" s="69">
        <v>14.3231157372345</v>
      </c>
      <c r="D307" s="111">
        <v>0.5</v>
      </c>
      <c r="E307" s="111">
        <v>0.614928391797966</v>
      </c>
      <c r="F307" s="102">
        <v>0.114928391797966</v>
      </c>
      <c r="G307" s="69">
        <v>22.9856783595932</v>
      </c>
    </row>
    <row r="308">
      <c r="A308" s="1" t="s">
        <v>623</v>
      </c>
      <c r="B308" s="102">
        <v>0.173336033145439</v>
      </c>
      <c r="C308" s="69">
        <v>10.7727403019421</v>
      </c>
      <c r="D308" s="111">
        <v>1</v>
      </c>
      <c r="E308" s="111">
        <v>0.777818080101577</v>
      </c>
      <c r="F308" s="102">
        <v>-0.222181919898423</v>
      </c>
      <c r="G308" s="69">
        <v>-22.2181919898423</v>
      </c>
    </row>
    <row r="309">
      <c r="A309" s="1" t="s">
        <v>370</v>
      </c>
      <c r="B309" s="102">
        <v>1.08292638095407</v>
      </c>
      <c r="C309" s="69">
        <v>7.17291843291312</v>
      </c>
      <c r="D309" s="111">
        <v>5</v>
      </c>
      <c r="E309" s="111">
        <v>4.67709977175574</v>
      </c>
      <c r="F309" s="102">
        <v>-0.322900228244262</v>
      </c>
      <c r="G309" s="69">
        <v>-6.45800456488525</v>
      </c>
    </row>
    <row r="310">
      <c r="A310" s="1" t="s">
        <v>212</v>
      </c>
      <c r="B310" s="102">
        <v>2.2854363657496</v>
      </c>
      <c r="C310" s="69">
        <v>1.02214226738397</v>
      </c>
      <c r="D310" s="111">
        <v>10</v>
      </c>
      <c r="E310" s="111">
        <v>9.8320853969232</v>
      </c>
      <c r="F310" s="102">
        <v>-0.167914603076801</v>
      </c>
      <c r="G310" s="69">
        <v>-1.67914603076801</v>
      </c>
    </row>
    <row r="311">
      <c r="A311" s="1" t="s">
        <v>103</v>
      </c>
      <c r="B311" s="102">
        <v>3.08920156920799</v>
      </c>
      <c r="C311" s="69">
        <v>10.9592338457212</v>
      </c>
      <c r="D311" s="111">
        <v>12.5</v>
      </c>
      <c r="E311" s="111">
        <v>13.2777100671768</v>
      </c>
      <c r="F311" s="102">
        <v>0.777710067176811</v>
      </c>
      <c r="G311" s="69">
        <v>6.22168053741449</v>
      </c>
    </row>
    <row r="312">
      <c r="A312" s="1" t="s">
        <v>741</v>
      </c>
      <c r="B312" s="102">
        <v>6.01980288968389</v>
      </c>
      <c r="C312" s="69">
        <v>4.70871868555103</v>
      </c>
      <c r="D312" s="111">
        <v>25</v>
      </c>
      <c r="E312" s="111">
        <v>25.8407722214746</v>
      </c>
      <c r="F312" s="102">
        <v>0.84077222147463</v>
      </c>
      <c r="G312" s="69">
        <v>3.36308888589852</v>
      </c>
    </row>
    <row r="313">
      <c r="A313" s="1" t="s">
        <v>571</v>
      </c>
      <c r="B313" s="102">
        <v>11.983448827692</v>
      </c>
      <c r="C313" s="69">
        <v>6.090336694912</v>
      </c>
      <c r="D313" s="111">
        <v>50</v>
      </c>
      <c r="E313" s="111">
        <v>51.4060560633774</v>
      </c>
      <c r="F313" s="102">
        <v>1.40605606337745</v>
      </c>
      <c r="G313" s="69">
        <v>2.8121121267549</v>
      </c>
    </row>
    <row r="314">
      <c r="A314" s="1" t="s">
        <v>70</v>
      </c>
      <c r="B314" s="102">
        <v>22.6817842349957</v>
      </c>
      <c r="C314" s="69">
        <v>8.96189869477392</v>
      </c>
      <c r="D314" s="111">
        <v>100</v>
      </c>
      <c r="E314" s="111">
        <v>97.2682658871471</v>
      </c>
      <c r="F314" s="102">
        <v>-2.73173411285292</v>
      </c>
      <c r="G314" s="69">
        <v>-2.73173411285292</v>
      </c>
    </row>
    <row r="316">
      <c r="A316" s="130" t="s">
        <v>394</v>
      </c>
      <c r="B316" s="130" t="s">
        <v>335</v>
      </c>
      <c r="C316" s="130" t="s">
        <v>140</v>
      </c>
      <c r="D316" s="130" t="s">
        <v>296</v>
      </c>
      <c r="E316" s="130" t="s">
        <v>591</v>
      </c>
      <c r="F316" s="130" t="s">
        <v>877</v>
      </c>
      <c r="G316" s="130" t="s">
        <v>511</v>
      </c>
    </row>
    <row r="317">
      <c r="A317" s="1">
        <v>0.9922780489891</v>
      </c>
      <c r="B317" s="69">
        <v>0.233271258589876</v>
      </c>
      <c r="C317" s="69">
        <v>-0.00810656935381689</v>
      </c>
      <c r="D317" s="69">
        <v>0.0110209066666109</v>
      </c>
      <c r="E317" s="69">
        <v>0.00322569262529392</v>
      </c>
      <c r="F317" s="111">
        <v>0.000106357157511287</v>
      </c>
      <c r="G317" s="111">
        <v>0.0659252232030635</v>
      </c>
    </row>
    <row r="327">
      <c r="A327" s="12" t="s">
        <v>324</v>
      </c>
      <c r="B327" s="12"/>
      <c r="C327" s="12"/>
      <c r="D327" s="12"/>
      <c r="E327" s="12"/>
      <c r="F327" s="12"/>
      <c r="G327" s="12"/>
    </row>
    <row r="329">
      <c r="A329" s="130" t="s">
        <v>795</v>
      </c>
      <c r="B329" s="130" t="s">
        <v>388</v>
      </c>
      <c r="C329" s="130" t="s">
        <v>576</v>
      </c>
      <c r="D329" s="130" t="s">
        <v>510</v>
      </c>
      <c r="E329" s="130" t="s">
        <v>600</v>
      </c>
      <c r="F329" s="130" t="s">
        <v>689</v>
      </c>
      <c r="G329" s="130" t="s">
        <v>437</v>
      </c>
    </row>
    <row r="330">
      <c r="A330" s="1" t="s">
        <v>80</v>
      </c>
      <c r="B330" s="102">
        <v>2.00000023333336</v>
      </c>
      <c r="C330" s="69">
        <v>100.000002333334</v>
      </c>
      <c r="D330" s="111">
        <v>0</v>
      </c>
      <c r="E330" s="111"/>
      <c r="F330" s="102">
        <v>0</v>
      </c>
      <c r="G330" s="69">
        <v>0</v>
      </c>
    </row>
    <row r="331">
      <c r="A331" s="1" t="s">
        <v>73</v>
      </c>
      <c r="B331" s="102">
        <v>0.00460717254711994</v>
      </c>
      <c r="C331" s="69">
        <v>48.2524759820328</v>
      </c>
      <c r="D331" s="111">
        <v>0.01</v>
      </c>
      <c r="E331" s="111">
        <v>0.00986381111438448</v>
      </c>
      <c r="F331" s="102">
        <v>-0.000136188885615523</v>
      </c>
      <c r="G331" s="69">
        <v>-1.36188885615523</v>
      </c>
    </row>
    <row r="332">
      <c r="A332" s="1" t="s">
        <v>481</v>
      </c>
      <c r="B332" s="102">
        <v>0.0595157483745079</v>
      </c>
      <c r="C332" s="69">
        <v>24.8295544180099</v>
      </c>
      <c r="D332" s="111">
        <v>0.1</v>
      </c>
      <c r="E332" s="111">
        <v>0.116052191360266</v>
      </c>
      <c r="F332" s="102">
        <v>0.016052191360266</v>
      </c>
      <c r="G332" s="69">
        <v>16.052191360266</v>
      </c>
    </row>
    <row r="333">
      <c r="A333" s="1" t="s">
        <v>926</v>
      </c>
      <c r="B333" s="102">
        <v>0.246975828205144</v>
      </c>
      <c r="C333" s="69">
        <v>6.42077570194502</v>
      </c>
      <c r="D333" s="111">
        <v>0.5</v>
      </c>
      <c r="E333" s="111">
        <v>0.478583579909774</v>
      </c>
      <c r="F333" s="102">
        <v>-0.0214164200902259</v>
      </c>
      <c r="G333" s="69">
        <v>-4.28328401804519</v>
      </c>
    </row>
    <row r="334">
      <c r="A334" s="1" t="s">
        <v>623</v>
      </c>
      <c r="B334" s="102">
        <v>0.440232682000058</v>
      </c>
      <c r="C334" s="69">
        <v>6.83518446524664</v>
      </c>
      <c r="D334" s="111">
        <v>1</v>
      </c>
      <c r="E334" s="111">
        <v>0.852325421993047</v>
      </c>
      <c r="F334" s="102">
        <v>-0.147674578006953</v>
      </c>
      <c r="G334" s="69">
        <v>-14.7674578006953</v>
      </c>
    </row>
    <row r="335">
      <c r="A335" s="1" t="s">
        <v>370</v>
      </c>
      <c r="B335" s="102">
        <v>2.37131071715674</v>
      </c>
      <c r="C335" s="69">
        <v>7.29980913609789</v>
      </c>
      <c r="D335" s="111">
        <v>5</v>
      </c>
      <c r="E335" s="111">
        <v>4.58686134086871</v>
      </c>
      <c r="F335" s="102">
        <v>-0.413138659131294</v>
      </c>
      <c r="G335" s="69">
        <v>-8.26277318262589</v>
      </c>
    </row>
    <row r="336">
      <c r="A336" s="1" t="s">
        <v>212</v>
      </c>
      <c r="B336" s="102">
        <v>5.26240175325009</v>
      </c>
      <c r="C336" s="69">
        <v>1.1656642928772</v>
      </c>
      <c r="D336" s="111">
        <v>10</v>
      </c>
      <c r="E336" s="111">
        <v>10.1779783866146</v>
      </c>
      <c r="F336" s="102">
        <v>0.177978386614592</v>
      </c>
      <c r="G336" s="69">
        <v>1.77978386614592</v>
      </c>
    </row>
    <row r="337">
      <c r="A337" s="1" t="s">
        <v>103</v>
      </c>
      <c r="B337" s="102">
        <v>6.69037994353787</v>
      </c>
      <c r="C337" s="69">
        <v>7.59548631767117</v>
      </c>
      <c r="D337" s="111">
        <v>12.5</v>
      </c>
      <c r="E337" s="111">
        <v>12.9395632350322</v>
      </c>
      <c r="F337" s="102">
        <v>0.43956323503223</v>
      </c>
      <c r="G337" s="69">
        <v>3.51650588025784</v>
      </c>
    </row>
    <row r="338">
      <c r="A338" s="1" t="s">
        <v>741</v>
      </c>
      <c r="B338" s="102">
        <v>13.2350796386997</v>
      </c>
      <c r="C338" s="69">
        <v>3.7478575362911</v>
      </c>
      <c r="D338" s="111">
        <v>25</v>
      </c>
      <c r="E338" s="111">
        <v>25.5964396765134</v>
      </c>
      <c r="F338" s="102">
        <v>0.596439676513405</v>
      </c>
      <c r="G338" s="69">
        <v>2.38575870605362</v>
      </c>
    </row>
    <row r="339">
      <c r="A339" s="1" t="s">
        <v>571</v>
      </c>
      <c r="B339" s="102">
        <v>27.1313353248515</v>
      </c>
      <c r="C339" s="69">
        <v>7.45213448202048</v>
      </c>
      <c r="D339" s="111">
        <v>50</v>
      </c>
      <c r="E339" s="111">
        <v>52.4705820223991</v>
      </c>
      <c r="F339" s="102">
        <v>2.47058202239907</v>
      </c>
      <c r="G339" s="69">
        <v>4.94116404479814</v>
      </c>
    </row>
    <row r="341">
      <c r="A341" s="130" t="s">
        <v>394</v>
      </c>
      <c r="B341" s="130" t="s">
        <v>335</v>
      </c>
      <c r="C341" s="130" t="s">
        <v>140</v>
      </c>
      <c r="D341" s="130" t="s">
        <v>296</v>
      </c>
      <c r="E341" s="130" t="s">
        <v>591</v>
      </c>
      <c r="F341" s="130" t="s">
        <v>877</v>
      </c>
      <c r="G341" s="130" t="s">
        <v>511</v>
      </c>
    </row>
    <row r="342">
      <c r="A342" s="1">
        <v>0.996076633890675</v>
      </c>
      <c r="B342" s="69">
        <v>0.51708648065114</v>
      </c>
      <c r="C342" s="69">
        <v>-0.000493270827824728</v>
      </c>
      <c r="D342" s="69">
        <v>0.0173635864732226</v>
      </c>
      <c r="E342" s="69">
        <v>0.000518192681475443</v>
      </c>
      <c r="F342" s="111">
        <v>1.40411621391914E-05</v>
      </c>
      <c r="G342" s="111">
        <v>0.00235368162549006</v>
      </c>
    </row>
    <row r="352">
      <c r="A352" s="12" t="s">
        <v>235</v>
      </c>
      <c r="B352" s="12"/>
      <c r="C352" s="12"/>
      <c r="D352" s="12"/>
      <c r="E352" s="12"/>
      <c r="F352" s="12"/>
      <c r="G352" s="12"/>
    </row>
    <row r="354">
      <c r="A354" s="130" t="s">
        <v>795</v>
      </c>
      <c r="B354" s="130" t="s">
        <v>388</v>
      </c>
      <c r="C354" s="130" t="s">
        <v>576</v>
      </c>
      <c r="D354" s="130" t="s">
        <v>510</v>
      </c>
      <c r="E354" s="130" t="s">
        <v>600</v>
      </c>
      <c r="F354" s="130" t="s">
        <v>689</v>
      </c>
      <c r="G354" s="130" t="s">
        <v>437</v>
      </c>
    </row>
    <row r="355">
      <c r="A355" s="1" t="s">
        <v>80</v>
      </c>
      <c r="B355" s="102">
        <v>28.6666963000314</v>
      </c>
      <c r="C355" s="69">
        <v>21.314324874661</v>
      </c>
      <c r="D355" s="111">
        <v>0</v>
      </c>
      <c r="E355" s="111"/>
      <c r="F355" s="102">
        <v>0</v>
      </c>
      <c r="G355" s="69">
        <v>0</v>
      </c>
    </row>
    <row r="356">
      <c r="A356" s="1" t="s">
        <v>73</v>
      </c>
      <c r="B356" s="102">
        <v>-0.00227308662177712</v>
      </c>
      <c r="C356" s="69">
        <v>25.3054731448812</v>
      </c>
      <c r="D356" s="111">
        <v>0.01</v>
      </c>
      <c r="E356" s="111">
        <v>0.00996905128710977</v>
      </c>
      <c r="F356" s="102">
        <v>-3.09487128902341E-05</v>
      </c>
      <c r="G356" s="69">
        <v>-0.309487128902341</v>
      </c>
    </row>
    <row r="357">
      <c r="A357" s="1" t="s">
        <v>481</v>
      </c>
      <c r="B357" s="102">
        <v>0.0110709048367459</v>
      </c>
      <c r="C357" s="69">
        <v>26.7861237677014</v>
      </c>
      <c r="D357" s="111">
        <v>0.1</v>
      </c>
      <c r="E357" s="111">
        <v>0.105842648536122</v>
      </c>
      <c r="F357" s="102">
        <v>0.0058426485361215</v>
      </c>
      <c r="G357" s="69">
        <v>5.8426485361215</v>
      </c>
    </row>
    <row r="358">
      <c r="A358" s="1" t="s">
        <v>926</v>
      </c>
      <c r="B358" s="102">
        <v>0.0615414044821187</v>
      </c>
      <c r="C358" s="69">
        <v>6.76955421647336</v>
      </c>
      <c r="D358" s="111">
        <v>0.5</v>
      </c>
      <c r="E358" s="111">
        <v>0.468461912119826</v>
      </c>
      <c r="F358" s="102">
        <v>-0.031538087880174</v>
      </c>
      <c r="G358" s="69">
        <v>-6.3076175760348</v>
      </c>
    </row>
    <row r="359">
      <c r="A359" s="1" t="s">
        <v>623</v>
      </c>
      <c r="B359" s="102">
        <v>0.114778135483814</v>
      </c>
      <c r="C359" s="69">
        <v>14.3117171242387</v>
      </c>
      <c r="D359" s="111">
        <v>1</v>
      </c>
      <c r="E359" s="111">
        <v>0.850955929953639</v>
      </c>
      <c r="F359" s="102">
        <v>-0.149044070046361</v>
      </c>
      <c r="G359" s="69">
        <v>-14.9044070046361</v>
      </c>
    </row>
    <row r="360">
      <c r="A360" s="1" t="s">
        <v>370</v>
      </c>
      <c r="B360" s="102">
        <v>0.648095884139527</v>
      </c>
      <c r="C360" s="69">
        <v>7.18966587112922</v>
      </c>
      <c r="D360" s="111">
        <v>5</v>
      </c>
      <c r="E360" s="111">
        <v>4.68272479755953</v>
      </c>
      <c r="F360" s="102">
        <v>-0.31727520244047</v>
      </c>
      <c r="G360" s="69">
        <v>-6.3455040488094</v>
      </c>
    </row>
    <row r="361">
      <c r="A361" s="1" t="s">
        <v>212</v>
      </c>
      <c r="B361" s="102">
        <v>1.45825443153488</v>
      </c>
      <c r="C361" s="69">
        <v>1.6097028610403</v>
      </c>
      <c r="D361" s="111">
        <v>10</v>
      </c>
      <c r="E361" s="111">
        <v>10.5035329509712</v>
      </c>
      <c r="F361" s="102">
        <v>0.503532950971204</v>
      </c>
      <c r="G361" s="69">
        <v>5.03532950971204</v>
      </c>
    </row>
    <row r="362">
      <c r="A362" s="1" t="s">
        <v>103</v>
      </c>
      <c r="B362" s="102">
        <v>1.8535796194026</v>
      </c>
      <c r="C362" s="69">
        <v>7.98678424667925</v>
      </c>
      <c r="D362" s="111">
        <v>12.5</v>
      </c>
      <c r="E362" s="111">
        <v>13.3438561002948</v>
      </c>
      <c r="F362" s="102">
        <v>0.843856100294843</v>
      </c>
      <c r="G362" s="69">
        <v>6.75084880235875</v>
      </c>
    </row>
    <row r="363">
      <c r="A363" s="1" t="s">
        <v>741</v>
      </c>
      <c r="B363" s="102">
        <v>3.58483974227714</v>
      </c>
      <c r="C363" s="69">
        <v>1.98798827221463</v>
      </c>
      <c r="D363" s="111">
        <v>25</v>
      </c>
      <c r="E363" s="111">
        <v>25.7825732764612</v>
      </c>
      <c r="F363" s="102">
        <v>0.782573276461246</v>
      </c>
      <c r="G363" s="69">
        <v>3.13029310584498</v>
      </c>
    </row>
    <row r="364">
      <c r="A364" s="1" t="s">
        <v>571</v>
      </c>
      <c r="B364" s="102">
        <v>7.45014777733949</v>
      </c>
      <c r="C364" s="69">
        <v>5.13463223271339</v>
      </c>
      <c r="D364" s="111">
        <v>50</v>
      </c>
      <c r="E364" s="111">
        <v>53.5539479021727</v>
      </c>
      <c r="F364" s="102">
        <v>3.55394790217272</v>
      </c>
      <c r="G364" s="69">
        <v>7.10789580434545</v>
      </c>
    </row>
    <row r="366">
      <c r="A366" s="130" t="s">
        <v>394</v>
      </c>
      <c r="B366" s="130" t="s">
        <v>335</v>
      </c>
      <c r="C366" s="130" t="s">
        <v>140</v>
      </c>
      <c r="D366" s="130" t="s">
        <v>296</v>
      </c>
      <c r="E366" s="130" t="s">
        <v>591</v>
      </c>
      <c r="F366" s="130" t="s">
        <v>877</v>
      </c>
      <c r="G366" s="130" t="s">
        <v>511</v>
      </c>
    </row>
    <row r="367">
      <c r="A367" s="1">
        <v>0.996987243971545</v>
      </c>
      <c r="B367" s="69">
        <v>0.139183172858997</v>
      </c>
      <c r="C367" s="69">
        <v>-0.00366061081031112</v>
      </c>
      <c r="D367" s="69">
        <v>0.00409277375874191</v>
      </c>
      <c r="E367" s="69">
        <v>0.000122143280248322</v>
      </c>
      <c r="F367" s="111">
        <v>0.000104520915881503</v>
      </c>
      <c r="G367" s="111">
        <v>0.0287216675815004</v>
      </c>
    </row>
    <row r="377">
      <c r="A377" s="12" t="s">
        <v>444</v>
      </c>
      <c r="B377" s="12"/>
      <c r="C377" s="12"/>
      <c r="D377" s="12"/>
      <c r="E377" s="12"/>
      <c r="F377" s="12"/>
      <c r="G377" s="12"/>
    </row>
    <row r="379">
      <c r="A379" s="130" t="s">
        <v>795</v>
      </c>
      <c r="B379" s="130" t="s">
        <v>388</v>
      </c>
      <c r="C379" s="130" t="s">
        <v>576</v>
      </c>
      <c r="D379" s="130" t="s">
        <v>510</v>
      </c>
      <c r="E379" s="130" t="s">
        <v>600</v>
      </c>
      <c r="F379" s="130" t="s">
        <v>689</v>
      </c>
      <c r="G379" s="130" t="s">
        <v>437</v>
      </c>
    </row>
    <row r="380">
      <c r="A380" s="1" t="s">
        <v>80</v>
      </c>
      <c r="B380" s="102">
        <v>56.6667818869058</v>
      </c>
      <c r="C380" s="69">
        <v>19.438517699615</v>
      </c>
      <c r="D380" s="111">
        <v>0</v>
      </c>
      <c r="E380" s="111"/>
      <c r="F380" s="102">
        <v>0</v>
      </c>
      <c r="G380" s="69">
        <v>0</v>
      </c>
    </row>
    <row r="381">
      <c r="A381" s="1" t="s">
        <v>481</v>
      </c>
      <c r="B381" s="102">
        <v>0.0606332834889708</v>
      </c>
      <c r="C381" s="69">
        <v>9.34990793910267</v>
      </c>
      <c r="D381" s="111">
        <v>0.1</v>
      </c>
      <c r="E381" s="111">
        <v>0.099938766787113</v>
      </c>
      <c r="F381" s="102">
        <v>-6.12332128869936E-05</v>
      </c>
      <c r="G381" s="69">
        <v>-0.0612332128869936</v>
      </c>
    </row>
    <row r="382">
      <c r="A382" s="1" t="s">
        <v>926</v>
      </c>
      <c r="B382" s="102">
        <v>0.213526301330192</v>
      </c>
      <c r="C382" s="69">
        <v>4.41105387669643</v>
      </c>
      <c r="D382" s="111">
        <v>0.5</v>
      </c>
      <c r="E382" s="111">
        <v>0.541661273490449</v>
      </c>
      <c r="F382" s="102">
        <v>0.0416612734904495</v>
      </c>
      <c r="G382" s="69">
        <v>8.33225469808989</v>
      </c>
    </row>
    <row r="383">
      <c r="A383" s="1" t="s">
        <v>623</v>
      </c>
      <c r="B383" s="102">
        <v>0.319150734053487</v>
      </c>
      <c r="C383" s="69">
        <v>5.9207712948026</v>
      </c>
      <c r="D383" s="111">
        <v>1</v>
      </c>
      <c r="E383" s="111">
        <v>0.846820330787001</v>
      </c>
      <c r="F383" s="102">
        <v>-0.153179669212999</v>
      </c>
      <c r="G383" s="69">
        <v>-15.3179669212999</v>
      </c>
    </row>
    <row r="384">
      <c r="A384" s="1" t="s">
        <v>370</v>
      </c>
      <c r="B384" s="102">
        <v>1.63008516412223</v>
      </c>
      <c r="C384" s="69">
        <v>5.09644472721186</v>
      </c>
      <c r="D384" s="111">
        <v>5</v>
      </c>
      <c r="E384" s="111">
        <v>4.63423489523123</v>
      </c>
      <c r="F384" s="102">
        <v>-0.365765104768768</v>
      </c>
      <c r="G384" s="69">
        <v>-7.31530209537535</v>
      </c>
    </row>
    <row r="385">
      <c r="A385" s="1" t="s">
        <v>212</v>
      </c>
      <c r="B385" s="102">
        <v>3.46566895724047</v>
      </c>
      <c r="C385" s="69">
        <v>0.875448044586547</v>
      </c>
      <c r="D385" s="111">
        <v>10</v>
      </c>
      <c r="E385" s="111">
        <v>9.937411494193</v>
      </c>
      <c r="F385" s="102">
        <v>-0.062588505807005</v>
      </c>
      <c r="G385" s="69">
        <v>-0.62588505807005</v>
      </c>
    </row>
    <row r="386">
      <c r="A386" s="1" t="s">
        <v>103</v>
      </c>
      <c r="B386" s="102">
        <v>4.64614183589171</v>
      </c>
      <c r="C386" s="69">
        <v>8.98853883194885</v>
      </c>
      <c r="D386" s="111">
        <v>12.5</v>
      </c>
      <c r="E386" s="111">
        <v>13.3479101972446</v>
      </c>
      <c r="F386" s="102">
        <v>0.847910197244587</v>
      </c>
      <c r="G386" s="69">
        <v>6.7832815779567</v>
      </c>
    </row>
    <row r="387">
      <c r="A387" s="1" t="s">
        <v>741</v>
      </c>
      <c r="B387" s="102">
        <v>9.04564277768159</v>
      </c>
      <c r="C387" s="69">
        <v>2.83758308839887</v>
      </c>
      <c r="D387" s="111">
        <v>25</v>
      </c>
      <c r="E387" s="111">
        <v>26.0584879050461</v>
      </c>
      <c r="F387" s="102">
        <v>1.05848790504606</v>
      </c>
      <c r="G387" s="69">
        <v>4.23395162018426</v>
      </c>
    </row>
    <row r="388">
      <c r="A388" s="1" t="s">
        <v>571</v>
      </c>
      <c r="B388" s="102">
        <v>18.01971897138</v>
      </c>
      <c r="C388" s="69">
        <v>6.77147651863752</v>
      </c>
      <c r="D388" s="111">
        <v>50</v>
      </c>
      <c r="E388" s="111">
        <v>51.9854496957006</v>
      </c>
      <c r="F388" s="102">
        <v>1.98544969570064</v>
      </c>
      <c r="G388" s="69">
        <v>3.97089939140129</v>
      </c>
    </row>
    <row r="390">
      <c r="A390" s="130" t="s">
        <v>394</v>
      </c>
      <c r="B390" s="130" t="s">
        <v>335</v>
      </c>
      <c r="C390" s="130" t="s">
        <v>140</v>
      </c>
      <c r="D390" s="130" t="s">
        <v>296</v>
      </c>
      <c r="E390" s="130" t="s">
        <v>591</v>
      </c>
      <c r="F390" s="130" t="s">
        <v>877</v>
      </c>
      <c r="G390" s="130" t="s">
        <v>511</v>
      </c>
    </row>
    <row r="391">
      <c r="A391" s="1">
        <v>0.996533722040401</v>
      </c>
      <c r="B391" s="69">
        <v>0.346129109386552</v>
      </c>
      <c r="C391" s="69">
        <v>0.026041567147757</v>
      </c>
      <c r="D391" s="69">
        <v>0.0117961562908204</v>
      </c>
      <c r="E391" s="69">
        <v>0.00325514336153422</v>
      </c>
      <c r="F391" s="111">
        <v>3.56535477918876E-05</v>
      </c>
      <c r="G391" s="111">
        <v>0.0198470977944552</v>
      </c>
    </row>
    <row r="402">
      <c r="A402" s="12" t="s">
        <v>71</v>
      </c>
      <c r="B402" s="12"/>
      <c r="C402" s="12"/>
      <c r="D402" s="12"/>
      <c r="E402" s="12"/>
      <c r="F402" s="12"/>
      <c r="G402" s="12"/>
    </row>
    <row r="404">
      <c r="A404" s="130" t="s">
        <v>795</v>
      </c>
      <c r="B404" s="130" t="s">
        <v>388</v>
      </c>
      <c r="C404" s="130" t="s">
        <v>576</v>
      </c>
      <c r="D404" s="130" t="s">
        <v>510</v>
      </c>
      <c r="E404" s="130" t="s">
        <v>600</v>
      </c>
      <c r="F404" s="130" t="s">
        <v>689</v>
      </c>
      <c r="G404" s="130" t="s">
        <v>437</v>
      </c>
    </row>
    <row r="405">
      <c r="A405" s="1" t="s">
        <v>80</v>
      </c>
      <c r="B405" s="102">
        <v>506.675658466361</v>
      </c>
      <c r="C405" s="69">
        <v>3.35725719273294</v>
      </c>
      <c r="D405" s="111">
        <v>0</v>
      </c>
      <c r="E405" s="111"/>
      <c r="F405" s="102">
        <v>0</v>
      </c>
      <c r="G405" s="69">
        <v>0</v>
      </c>
    </row>
    <row r="406">
      <c r="A406" s="1" t="s">
        <v>481</v>
      </c>
      <c r="B406" s="102">
        <v>0.0262367679761489</v>
      </c>
      <c r="C406" s="69">
        <v>16.8425851707355</v>
      </c>
      <c r="D406" s="111">
        <v>0.1</v>
      </c>
      <c r="E406" s="111">
        <v>0.0987529046051684</v>
      </c>
      <c r="F406" s="102">
        <v>-0.0012470953948316</v>
      </c>
      <c r="G406" s="69">
        <v>-1.2470953948316</v>
      </c>
    </row>
    <row r="407">
      <c r="A407" s="1" t="s">
        <v>926</v>
      </c>
      <c r="B407" s="102">
        <v>0.0936022772862299</v>
      </c>
      <c r="C407" s="69">
        <v>1.61317389014805</v>
      </c>
      <c r="D407" s="111">
        <v>0.5</v>
      </c>
      <c r="E407" s="111">
        <v>0.552364024050274</v>
      </c>
      <c r="F407" s="102">
        <v>0.0523640240502744</v>
      </c>
      <c r="G407" s="69">
        <v>10.4728048100549</v>
      </c>
    </row>
    <row r="408">
      <c r="A408" s="1" t="s">
        <v>623</v>
      </c>
      <c r="B408" s="102">
        <v>0.147667759992599</v>
      </c>
      <c r="C408" s="69">
        <v>4.00496687679315</v>
      </c>
      <c r="D408" s="111">
        <v>1</v>
      </c>
      <c r="E408" s="111">
        <v>0.916418335892403</v>
      </c>
      <c r="F408" s="102">
        <v>-0.0835816641075974</v>
      </c>
      <c r="G408" s="69">
        <v>-8.35816641075974</v>
      </c>
    </row>
    <row r="409">
      <c r="A409" s="1" t="s">
        <v>370</v>
      </c>
      <c r="B409" s="102">
        <v>0.755980172366167</v>
      </c>
      <c r="C409" s="69">
        <v>3.67875832620802</v>
      </c>
      <c r="D409" s="111">
        <v>5</v>
      </c>
      <c r="E409" s="111">
        <v>5.01253929118716</v>
      </c>
      <c r="F409" s="102">
        <v>0.0125392911871645</v>
      </c>
      <c r="G409" s="69">
        <v>0.250785823743289</v>
      </c>
    </row>
    <row r="410">
      <c r="A410" s="1" t="s">
        <v>212</v>
      </c>
      <c r="B410" s="102">
        <v>1.4787174394113</v>
      </c>
      <c r="C410" s="69">
        <v>1.413627204438</v>
      </c>
      <c r="D410" s="111">
        <v>10</v>
      </c>
      <c r="E410" s="111">
        <v>9.87914928384673</v>
      </c>
      <c r="F410" s="102">
        <v>-0.120850716153273</v>
      </c>
      <c r="G410" s="69">
        <v>-1.20850716153273</v>
      </c>
    </row>
    <row r="411">
      <c r="A411" s="1" t="s">
        <v>103</v>
      </c>
      <c r="B411" s="102">
        <v>1.85001471706022</v>
      </c>
      <c r="C411" s="69">
        <v>1.24187090527881</v>
      </c>
      <c r="D411" s="111">
        <v>12.5</v>
      </c>
      <c r="E411" s="111">
        <v>12.3793096104909</v>
      </c>
      <c r="F411" s="102">
        <v>-0.120690389509095</v>
      </c>
      <c r="G411" s="69">
        <v>-0.965523116072759</v>
      </c>
    </row>
    <row r="412">
      <c r="A412" s="1" t="s">
        <v>741</v>
      </c>
      <c r="B412" s="102">
        <v>3.74348590379514</v>
      </c>
      <c r="C412" s="69">
        <v>2.24361226379502</v>
      </c>
      <c r="D412" s="111">
        <v>25</v>
      </c>
      <c r="E412" s="111">
        <v>25.1291513833542</v>
      </c>
      <c r="F412" s="102">
        <v>0.129151383354177</v>
      </c>
      <c r="G412" s="69">
        <v>0.516605533416708</v>
      </c>
    </row>
    <row r="413">
      <c r="A413" s="1" t="s">
        <v>571</v>
      </c>
      <c r="B413" s="102">
        <v>7.47707078941161</v>
      </c>
      <c r="C413" s="69">
        <v>0.355670360519667</v>
      </c>
      <c r="D413" s="111">
        <v>50</v>
      </c>
      <c r="E413" s="111">
        <v>50.2695479579909</v>
      </c>
      <c r="F413" s="102">
        <v>0.269547957990895</v>
      </c>
      <c r="G413" s="69">
        <v>0.53909591598179</v>
      </c>
    </row>
    <row r="415">
      <c r="A415" s="130" t="s">
        <v>394</v>
      </c>
      <c r="B415" s="130" t="s">
        <v>335</v>
      </c>
      <c r="C415" s="130" t="s">
        <v>140</v>
      </c>
      <c r="D415" s="130" t="s">
        <v>296</v>
      </c>
      <c r="E415" s="130" t="s">
        <v>591</v>
      </c>
      <c r="F415" s="130" t="s">
        <v>877</v>
      </c>
      <c r="G415" s="130" t="s">
        <v>511</v>
      </c>
    </row>
    <row r="416">
      <c r="A416" s="1">
        <v>0.998537543218997</v>
      </c>
      <c r="B416" s="69">
        <v>0.148509387054903</v>
      </c>
      <c r="C416" s="69">
        <v>0.011571034643344</v>
      </c>
      <c r="D416" s="69">
        <v>0.00328255157213908</v>
      </c>
      <c r="E416" s="69">
        <v>0.000905818445899813</v>
      </c>
      <c r="F416" s="111">
        <v>-5.75864789764473E-06</v>
      </c>
      <c r="G416" s="111">
        <v>0.00207336326091594</v>
      </c>
    </row>
    <row r="427">
      <c r="A427" s="12" t="s">
        <v>31</v>
      </c>
      <c r="B427" s="12"/>
      <c r="C427" s="12"/>
      <c r="D427" s="12"/>
      <c r="E427" s="12"/>
      <c r="F427" s="12"/>
      <c r="G427" s="12"/>
    </row>
    <row r="429">
      <c r="A429" s="130" t="s">
        <v>795</v>
      </c>
      <c r="B429" s="130" t="s">
        <v>388</v>
      </c>
      <c r="C429" s="130" t="s">
        <v>576</v>
      </c>
      <c r="D429" s="130" t="s">
        <v>510</v>
      </c>
      <c r="E429" s="130" t="s">
        <v>600</v>
      </c>
      <c r="F429" s="130" t="s">
        <v>689</v>
      </c>
      <c r="G429" s="130" t="s">
        <v>437</v>
      </c>
    </row>
    <row r="430">
      <c r="A430" s="1" t="s">
        <v>80</v>
      </c>
      <c r="B430" s="102">
        <v>540.010241568213</v>
      </c>
      <c r="C430" s="69">
        <v>7.21047279625505</v>
      </c>
      <c r="D430" s="111">
        <v>0</v>
      </c>
      <c r="E430" s="111"/>
      <c r="F430" s="102">
        <v>0</v>
      </c>
      <c r="G430" s="69">
        <v>0</v>
      </c>
    </row>
    <row r="431">
      <c r="A431" s="1" t="s">
        <v>481</v>
      </c>
      <c r="B431" s="102">
        <v>0.0178077427555916</v>
      </c>
      <c r="C431" s="69">
        <v>12.1408500431934</v>
      </c>
      <c r="D431" s="111">
        <v>0.1</v>
      </c>
      <c r="E431" s="111">
        <v>0.0991813525958776</v>
      </c>
      <c r="F431" s="102">
        <v>-0.000818647404122408</v>
      </c>
      <c r="G431" s="69">
        <v>-0.818647404122408</v>
      </c>
    </row>
    <row r="432">
      <c r="A432" s="1" t="s">
        <v>926</v>
      </c>
      <c r="B432" s="102">
        <v>0.0477023949876548</v>
      </c>
      <c r="C432" s="69">
        <v>2.1164071185395</v>
      </c>
      <c r="D432" s="111">
        <v>0.5</v>
      </c>
      <c r="E432" s="111">
        <v>0.508214083324071</v>
      </c>
      <c r="F432" s="102">
        <v>0.00821408332407103</v>
      </c>
      <c r="G432" s="69">
        <v>1.64281666481421</v>
      </c>
    </row>
    <row r="433">
      <c r="A433" s="1" t="s">
        <v>623</v>
      </c>
      <c r="B433" s="102">
        <v>0.0879876453090725</v>
      </c>
      <c r="C433" s="69">
        <v>5.17464823825481</v>
      </c>
      <c r="D433" s="111">
        <v>1</v>
      </c>
      <c r="E433" s="111">
        <v>1.05941587751537</v>
      </c>
      <c r="F433" s="102">
        <v>0.0594158775153739</v>
      </c>
      <c r="G433" s="69">
        <v>5.94158775153739</v>
      </c>
    </row>
    <row r="434">
      <c r="A434" s="1" t="s">
        <v>370</v>
      </c>
      <c r="B434" s="102">
        <v>0.35946788497083</v>
      </c>
      <c r="C434" s="69">
        <v>3.0783234134918</v>
      </c>
      <c r="D434" s="111">
        <v>5</v>
      </c>
      <c r="E434" s="111">
        <v>4.77393655183496</v>
      </c>
      <c r="F434" s="102">
        <v>-0.226063448165044</v>
      </c>
      <c r="G434" s="69">
        <v>-4.52126896330087</v>
      </c>
    </row>
    <row r="435">
      <c r="A435" s="1" t="s">
        <v>212</v>
      </c>
      <c r="B435" s="102">
        <v>0.682152942819454</v>
      </c>
      <c r="C435" s="69">
        <v>1.51542220497639</v>
      </c>
      <c r="D435" s="111">
        <v>10</v>
      </c>
      <c r="E435" s="111">
        <v>9.18906569775773</v>
      </c>
      <c r="F435" s="102">
        <v>-0.810934302242273</v>
      </c>
      <c r="G435" s="69">
        <v>-8.10934302242273</v>
      </c>
    </row>
    <row r="436">
      <c r="A436" s="1" t="s">
        <v>103</v>
      </c>
      <c r="B436" s="102">
        <v>0.909800111846887</v>
      </c>
      <c r="C436" s="69">
        <v>1.01584422786744</v>
      </c>
      <c r="D436" s="111">
        <v>12.5</v>
      </c>
      <c r="E436" s="111">
        <v>12.303841627145</v>
      </c>
      <c r="F436" s="102">
        <v>-0.196158372855029</v>
      </c>
      <c r="G436" s="69">
        <v>-1.56926698284023</v>
      </c>
    </row>
    <row r="437">
      <c r="A437" s="1" t="s">
        <v>741</v>
      </c>
      <c r="B437" s="102">
        <v>1.84004615112468</v>
      </c>
      <c r="C437" s="69">
        <v>1.18274174665469</v>
      </c>
      <c r="D437" s="111">
        <v>25</v>
      </c>
      <c r="E437" s="111">
        <v>25.0319066583475</v>
      </c>
      <c r="F437" s="102">
        <v>0.0319066583474559</v>
      </c>
      <c r="G437" s="69">
        <v>0.127626633389823</v>
      </c>
    </row>
    <row r="438">
      <c r="A438" s="1" t="s">
        <v>571</v>
      </c>
      <c r="B438" s="102">
        <v>3.63553092725333</v>
      </c>
      <c r="C438" s="69">
        <v>0.433749813822437</v>
      </c>
      <c r="D438" s="111">
        <v>50</v>
      </c>
      <c r="E438" s="111">
        <v>49.5985761502611</v>
      </c>
      <c r="F438" s="102">
        <v>-0.401423849738862</v>
      </c>
      <c r="G438" s="69">
        <v>-0.802847699477724</v>
      </c>
    </row>
    <row r="440">
      <c r="A440" s="130" t="s">
        <v>394</v>
      </c>
      <c r="B440" s="130" t="s">
        <v>335</v>
      </c>
      <c r="C440" s="130" t="s">
        <v>140</v>
      </c>
      <c r="D440" s="130" t="s">
        <v>296</v>
      </c>
      <c r="E440" s="130" t="s">
        <v>591</v>
      </c>
      <c r="F440" s="130" t="s">
        <v>877</v>
      </c>
      <c r="G440" s="130" t="s">
        <v>511</v>
      </c>
    </row>
    <row r="441">
      <c r="A441" s="1">
        <v>0.999414035758008</v>
      </c>
      <c r="B441" s="69">
        <v>0.0730862104331905</v>
      </c>
      <c r="C441" s="69">
        <v>0.0105589535487208</v>
      </c>
      <c r="D441" s="69">
        <v>0.00111941706412413</v>
      </c>
      <c r="E441" s="69">
        <v>0.000288965651091488</v>
      </c>
      <c r="F441" s="111">
        <v>5.08569450247097E-05</v>
      </c>
      <c r="G441" s="111">
        <v>0.0180725542779901</v>
      </c>
    </row>
    <row r="452">
      <c r="A452" s="12" t="s">
        <v>345</v>
      </c>
      <c r="B452" s="12"/>
      <c r="C452" s="12"/>
      <c r="D452" s="12"/>
      <c r="E452" s="12"/>
      <c r="F452" s="12"/>
      <c r="G452" s="12"/>
    </row>
    <row r="454">
      <c r="A454" s="130" t="s">
        <v>795</v>
      </c>
      <c r="B454" s="130" t="s">
        <v>388</v>
      </c>
      <c r="C454" s="130" t="s">
        <v>576</v>
      </c>
      <c r="D454" s="130" t="s">
        <v>510</v>
      </c>
      <c r="E454" s="130" t="s">
        <v>600</v>
      </c>
      <c r="F454" s="130" t="s">
        <v>689</v>
      </c>
      <c r="G454" s="130" t="s">
        <v>437</v>
      </c>
    </row>
    <row r="455">
      <c r="A455" s="1" t="s">
        <v>80</v>
      </c>
      <c r="B455" s="102">
        <v>-2222.89696125008</v>
      </c>
      <c r="C455" s="69">
        <v>3.3840852158135</v>
      </c>
      <c r="D455" s="111">
        <v>0</v>
      </c>
      <c r="E455" s="111"/>
      <c r="F455" s="102">
        <v>0</v>
      </c>
      <c r="G455" s="69">
        <v>0</v>
      </c>
    </row>
    <row r="456">
      <c r="A456" s="1" t="s">
        <v>481</v>
      </c>
      <c r="B456" s="102">
        <v>0.00923753921175239</v>
      </c>
      <c r="C456" s="69">
        <v>21.4993712638942</v>
      </c>
      <c r="D456" s="111">
        <v>0.1</v>
      </c>
      <c r="E456" s="111">
        <v>0.103463449901513</v>
      </c>
      <c r="F456" s="102">
        <v>0.00346344990151344</v>
      </c>
      <c r="G456" s="69">
        <v>3.46344990151344</v>
      </c>
    </row>
    <row r="457">
      <c r="A457" s="1" t="s">
        <v>926</v>
      </c>
      <c r="B457" s="102">
        <v>0.0352844757792925</v>
      </c>
      <c r="C457" s="69">
        <v>8.69369863658786</v>
      </c>
      <c r="D457" s="111">
        <v>0.5</v>
      </c>
      <c r="E457" s="111">
        <v>0.44261836681704</v>
      </c>
      <c r="F457" s="102">
        <v>-0.0573816331829602</v>
      </c>
      <c r="G457" s="69">
        <v>-11.476326636592</v>
      </c>
    </row>
    <row r="458">
      <c r="A458" s="1" t="s">
        <v>623</v>
      </c>
      <c r="B458" s="102">
        <v>0.0699273020742911</v>
      </c>
      <c r="C458" s="69">
        <v>3.7151747605708</v>
      </c>
      <c r="D458" s="111">
        <v>1</v>
      </c>
      <c r="E458" s="111">
        <v>0.893699623276247</v>
      </c>
      <c r="F458" s="102">
        <v>-0.106300376723753</v>
      </c>
      <c r="G458" s="69">
        <v>-10.6300376723753</v>
      </c>
    </row>
    <row r="459">
      <c r="A459" s="1" t="s">
        <v>370</v>
      </c>
      <c r="B459" s="102">
        <v>0.359516602210705</v>
      </c>
      <c r="C459" s="69">
        <v>2.47573870484577</v>
      </c>
      <c r="D459" s="111">
        <v>5</v>
      </c>
      <c r="E459" s="111">
        <v>4.66441695015713</v>
      </c>
      <c r="F459" s="102">
        <v>-0.335583049842871</v>
      </c>
      <c r="G459" s="69">
        <v>-6.71166099685742</v>
      </c>
    </row>
    <row r="460">
      <c r="A460" s="1" t="s">
        <v>212</v>
      </c>
      <c r="B460" s="102">
        <v>0.752960388715972</v>
      </c>
      <c r="C460" s="69">
        <v>15.8512647821775</v>
      </c>
      <c r="D460" s="111">
        <v>10</v>
      </c>
      <c r="E460" s="111">
        <v>9.78741459623792</v>
      </c>
      <c r="F460" s="102">
        <v>-0.212585403762075</v>
      </c>
      <c r="G460" s="69">
        <v>-2.12585403762075</v>
      </c>
    </row>
    <row r="461">
      <c r="A461" s="1" t="s">
        <v>103</v>
      </c>
      <c r="B461" s="102">
        <v>0.940277464945602</v>
      </c>
      <c r="C461" s="69">
        <v>3.29869305916443</v>
      </c>
      <c r="D461" s="111">
        <v>12.5</v>
      </c>
      <c r="E461" s="111">
        <v>12.2264541071143</v>
      </c>
      <c r="F461" s="102">
        <v>-0.27354589288575</v>
      </c>
      <c r="G461" s="69">
        <v>-2.188367143086</v>
      </c>
    </row>
    <row r="462">
      <c r="A462" s="1" t="s">
        <v>741</v>
      </c>
      <c r="B462" s="102">
        <v>2.00269007485762</v>
      </c>
      <c r="C462" s="69">
        <v>1.22066635345743</v>
      </c>
      <c r="D462" s="111">
        <v>25</v>
      </c>
      <c r="E462" s="111">
        <v>26.0600371663119</v>
      </c>
      <c r="F462" s="102">
        <v>1.06003716631187</v>
      </c>
      <c r="G462" s="69">
        <v>4.24014866524747</v>
      </c>
    </row>
    <row r="463">
      <c r="A463" s="1" t="s">
        <v>571</v>
      </c>
      <c r="B463" s="102">
        <v>4.8177218948988</v>
      </c>
      <c r="C463" s="69">
        <v>16.4419360879528</v>
      </c>
      <c r="D463" s="111">
        <v>50</v>
      </c>
      <c r="E463" s="111">
        <v>62.7143239598853</v>
      </c>
      <c r="F463" s="102">
        <v>12.7143239598853</v>
      </c>
      <c r="G463" s="69">
        <v>25.4286479197706</v>
      </c>
    </row>
    <row r="465">
      <c r="A465" s="130" t="s">
        <v>394</v>
      </c>
      <c r="B465" s="130" t="s">
        <v>335</v>
      </c>
      <c r="C465" s="130" t="s">
        <v>140</v>
      </c>
      <c r="D465" s="130" t="s">
        <v>296</v>
      </c>
      <c r="E465" s="130" t="s">
        <v>591</v>
      </c>
      <c r="F465" s="130" t="s">
        <v>877</v>
      </c>
      <c r="G465" s="130" t="s">
        <v>511</v>
      </c>
    </row>
    <row r="466">
      <c r="A466" s="1">
        <v>0.992322218523039</v>
      </c>
      <c r="B466" s="69">
        <v>0.0767995251386188</v>
      </c>
      <c r="C466" s="69">
        <v>0.00129159539011289</v>
      </c>
      <c r="D466" s="69">
        <v>0.0039077597628575</v>
      </c>
      <c r="E466" s="69">
        <v>0.0010783443298759</v>
      </c>
      <c r="F466" s="111">
        <v>-0.000477457884286602</v>
      </c>
      <c r="G466" s="111">
        <v>0.0846494895280665</v>
      </c>
    </row>
    <row r="477">
      <c r="A477" s="12" t="s">
        <v>164</v>
      </c>
      <c r="B477" s="12"/>
      <c r="C477" s="12"/>
      <c r="D477" s="12"/>
      <c r="E477" s="12"/>
      <c r="F477" s="12"/>
      <c r="G477" s="12"/>
    </row>
    <row r="479">
      <c r="A479" s="130" t="s">
        <v>795</v>
      </c>
      <c r="B479" s="130" t="s">
        <v>388</v>
      </c>
      <c r="C479" s="130" t="s">
        <v>576</v>
      </c>
      <c r="D479" s="130" t="s">
        <v>510</v>
      </c>
      <c r="E479" s="130" t="s">
        <v>600</v>
      </c>
      <c r="F479" s="130" t="s">
        <v>689</v>
      </c>
      <c r="G479" s="130" t="s">
        <v>437</v>
      </c>
    </row>
    <row r="480">
      <c r="A480" s="1" t="s">
        <v>80</v>
      </c>
      <c r="B480" s="102">
        <v>0</v>
      </c>
      <c r="C480" s="69"/>
      <c r="D480" s="111">
        <v>0</v>
      </c>
      <c r="E480" s="111"/>
      <c r="F480" s="102">
        <v>0</v>
      </c>
      <c r="G480" s="69">
        <v>0</v>
      </c>
    </row>
    <row r="481">
      <c r="A481" s="1" t="s">
        <v>73</v>
      </c>
      <c r="B481" s="102">
        <v>0</v>
      </c>
      <c r="C481" s="69"/>
      <c r="D481" s="111">
        <v>0.01</v>
      </c>
      <c r="E481" s="111">
        <v>0.00996766705819702</v>
      </c>
      <c r="F481" s="102">
        <v>-3.23329418029841E-05</v>
      </c>
      <c r="G481" s="69">
        <v>-0.323329418029841</v>
      </c>
    </row>
    <row r="482">
      <c r="A482" s="1" t="s">
        <v>481</v>
      </c>
      <c r="B482" s="102">
        <v>0.00177466776741388</v>
      </c>
      <c r="C482" s="69">
        <v>33.9003845734817</v>
      </c>
      <c r="D482" s="111">
        <v>0.1</v>
      </c>
      <c r="E482" s="111">
        <v>0.105683818634115</v>
      </c>
      <c r="F482" s="102">
        <v>0.00568381863411525</v>
      </c>
      <c r="G482" s="69">
        <v>5.68381863411525</v>
      </c>
    </row>
    <row r="483">
      <c r="A483" s="1" t="s">
        <v>926</v>
      </c>
      <c r="B483" s="102">
        <v>0.008911177570755</v>
      </c>
      <c r="C483" s="69">
        <v>14.4255594925387</v>
      </c>
      <c r="D483" s="111">
        <v>0.5</v>
      </c>
      <c r="E483" s="111">
        <v>0.490589245217164</v>
      </c>
      <c r="F483" s="102">
        <v>-0.00941075478283637</v>
      </c>
      <c r="G483" s="69">
        <v>-1.88215095656727</v>
      </c>
    </row>
    <row r="484">
      <c r="A484" s="1" t="s">
        <v>623</v>
      </c>
      <c r="B484" s="102">
        <v>0.0143363329822778</v>
      </c>
      <c r="C484" s="69">
        <v>17.7266633835406</v>
      </c>
      <c r="D484" s="111">
        <v>1</v>
      </c>
      <c r="E484" s="111">
        <v>0.783193307356038</v>
      </c>
      <c r="F484" s="102">
        <v>-0.216806692643962</v>
      </c>
      <c r="G484" s="69">
        <v>-21.6806692643962</v>
      </c>
    </row>
    <row r="485">
      <c r="A485" s="1" t="s">
        <v>370</v>
      </c>
      <c r="B485" s="102">
        <v>0.0905084992074024</v>
      </c>
      <c r="C485" s="69">
        <v>4.50428477053721</v>
      </c>
      <c r="D485" s="111">
        <v>5</v>
      </c>
      <c r="E485" s="111">
        <v>4.891515294234</v>
      </c>
      <c r="F485" s="102">
        <v>-0.108484705765997</v>
      </c>
      <c r="G485" s="69">
        <v>-2.16969411531993</v>
      </c>
    </row>
    <row r="486">
      <c r="A486" s="1" t="s">
        <v>212</v>
      </c>
      <c r="B486" s="102">
        <v>0.185693910529166</v>
      </c>
      <c r="C486" s="69">
        <v>8.20165320969579</v>
      </c>
      <c r="D486" s="111">
        <v>10</v>
      </c>
      <c r="E486" s="111">
        <v>10.0253107150899</v>
      </c>
      <c r="F486" s="102">
        <v>0.0253107150899421</v>
      </c>
      <c r="G486" s="69">
        <v>0.253107150899421</v>
      </c>
    </row>
    <row r="487">
      <c r="A487" s="1" t="s">
        <v>103</v>
      </c>
      <c r="B487" s="102">
        <v>0.263073298678305</v>
      </c>
      <c r="C487" s="69">
        <v>12.6051518863392</v>
      </c>
      <c r="D487" s="111">
        <v>12.5</v>
      </c>
      <c r="E487" s="111">
        <v>14.1987438392672</v>
      </c>
      <c r="F487" s="102">
        <v>1.69874383926723</v>
      </c>
      <c r="G487" s="69">
        <v>13.5899507141378</v>
      </c>
    </row>
    <row r="488">
      <c r="A488" s="1" t="s">
        <v>741</v>
      </c>
      <c r="B488" s="102">
        <v>0.493602083301351</v>
      </c>
      <c r="C488" s="69">
        <v>1.46544165147252</v>
      </c>
      <c r="D488" s="111">
        <v>25</v>
      </c>
      <c r="E488" s="111">
        <v>26.6322418137902</v>
      </c>
      <c r="F488" s="102">
        <v>1.63224181379024</v>
      </c>
      <c r="G488" s="69">
        <v>6.52896725516096</v>
      </c>
    </row>
    <row r="489">
      <c r="A489" s="1" t="s">
        <v>571</v>
      </c>
      <c r="B489" s="102">
        <v>0.984299132484175</v>
      </c>
      <c r="C489" s="69">
        <v>6.57717394726287</v>
      </c>
      <c r="D489" s="111">
        <v>50</v>
      </c>
      <c r="E489" s="111">
        <v>53.0978338529594</v>
      </c>
      <c r="F489" s="102">
        <v>3.09783385295945</v>
      </c>
      <c r="G489" s="69">
        <v>6.19566770591889</v>
      </c>
    </row>
    <row r="491">
      <c r="A491" s="130" t="s">
        <v>394</v>
      </c>
      <c r="B491" s="130" t="s">
        <v>335</v>
      </c>
      <c r="C491" s="130" t="s">
        <v>140</v>
      </c>
      <c r="D491" s="130" t="s">
        <v>296</v>
      </c>
      <c r="E491" s="130" t="s">
        <v>591</v>
      </c>
      <c r="F491" s="130" t="s">
        <v>877</v>
      </c>
      <c r="G491" s="130" t="s">
        <v>511</v>
      </c>
    </row>
    <row r="492">
      <c r="A492" s="1">
        <v>0.994558680606543</v>
      </c>
      <c r="B492" s="69">
        <v>0.0185409435941047</v>
      </c>
      <c r="C492" s="69">
        <v>-0.000184809952690847</v>
      </c>
      <c r="D492" s="69">
        <v>0.00079286877293132</v>
      </c>
      <c r="E492" s="69">
        <v>2.2308835532233E-05</v>
      </c>
      <c r="F492" s="111">
        <v>0</v>
      </c>
      <c r="G492" s="111">
        <v>0</v>
      </c>
    </row>
    <row r="502">
      <c r="A502" s="12" t="s">
        <v>438</v>
      </c>
      <c r="B502" s="12"/>
      <c r="C502" s="12"/>
      <c r="D502" s="12"/>
      <c r="E502" s="12"/>
      <c r="F502" s="12"/>
      <c r="G502" s="12"/>
    </row>
    <row r="504">
      <c r="A504" s="130" t="s">
        <v>795</v>
      </c>
      <c r="B504" s="130" t="s">
        <v>388</v>
      </c>
      <c r="C504" s="130" t="s">
        <v>576</v>
      </c>
      <c r="D504" s="130" t="s">
        <v>510</v>
      </c>
      <c r="E504" s="130" t="s">
        <v>600</v>
      </c>
      <c r="F504" s="130" t="s">
        <v>689</v>
      </c>
      <c r="G504" s="130" t="s">
        <v>437</v>
      </c>
    </row>
    <row r="505">
      <c r="A505" s="1" t="s">
        <v>80</v>
      </c>
      <c r="B505" s="102">
        <v>34.0000463400676</v>
      </c>
      <c r="C505" s="69">
        <v>46.689763898789</v>
      </c>
      <c r="D505" s="111">
        <v>0</v>
      </c>
      <c r="E505" s="111"/>
      <c r="F505" s="102">
        <v>0</v>
      </c>
      <c r="G505" s="69">
        <v>0</v>
      </c>
    </row>
    <row r="506">
      <c r="A506" s="1" t="s">
        <v>73</v>
      </c>
      <c r="B506" s="102">
        <v>0.0287198558822089</v>
      </c>
      <c r="C506" s="69">
        <v>21.1384812654643</v>
      </c>
      <c r="D506" s="111">
        <v>0.01</v>
      </c>
      <c r="E506" s="111">
        <v>0.336023494291694</v>
      </c>
      <c r="F506" s="102">
        <v>0.326023494291694</v>
      </c>
      <c r="G506" s="69">
        <v>3260.23494291694</v>
      </c>
    </row>
    <row r="507">
      <c r="A507" s="1" t="s">
        <v>481</v>
      </c>
      <c r="B507" s="102">
        <v>0.455823331013462</v>
      </c>
      <c r="C507" s="69">
        <v>2.0255717350388</v>
      </c>
      <c r="D507" s="111">
        <v>0.1</v>
      </c>
      <c r="E507" s="111">
        <v>0.42851290903201</v>
      </c>
      <c r="F507" s="102">
        <v>0.32851290903201</v>
      </c>
      <c r="G507" s="69">
        <v>328.51290903201</v>
      </c>
    </row>
    <row r="508">
      <c r="A508" s="1" t="s">
        <v>926</v>
      </c>
      <c r="B508" s="102">
        <v>2.16781199903555</v>
      </c>
      <c r="C508" s="69">
        <v>1.87991589743677</v>
      </c>
      <c r="D508" s="111">
        <v>0.5</v>
      </c>
      <c r="E508" s="111">
        <v>0.799244685210503</v>
      </c>
      <c r="F508" s="102">
        <v>0.299244685210503</v>
      </c>
      <c r="G508" s="69">
        <v>59.8489370421007</v>
      </c>
    </row>
    <row r="509">
      <c r="A509" s="1" t="s">
        <v>623</v>
      </c>
      <c r="B509" s="102">
        <v>4.09335466027998</v>
      </c>
      <c r="C509" s="69">
        <v>3.56281873873278</v>
      </c>
      <c r="D509" s="111">
        <v>1</v>
      </c>
      <c r="E509" s="111">
        <v>1.21622165722245</v>
      </c>
      <c r="F509" s="102">
        <v>0.216221657222447</v>
      </c>
      <c r="G509" s="69">
        <v>21.6221657222447</v>
      </c>
    </row>
    <row r="510">
      <c r="A510" s="1" t="s">
        <v>370</v>
      </c>
      <c r="B510" s="102">
        <v>22.5082036983089</v>
      </c>
      <c r="C510" s="69">
        <v>9.69156743291144</v>
      </c>
      <c r="D510" s="111">
        <v>5</v>
      </c>
      <c r="E510" s="111">
        <v>5.2039639942174</v>
      </c>
      <c r="F510" s="102">
        <v>0.203963994217399</v>
      </c>
      <c r="G510" s="69">
        <v>4.07927988434798</v>
      </c>
    </row>
    <row r="511">
      <c r="A511" s="1" t="s">
        <v>212</v>
      </c>
      <c r="B511" s="102">
        <v>40.7830750719183</v>
      </c>
      <c r="C511" s="69">
        <v>5.24498547481389</v>
      </c>
      <c r="D511" s="111">
        <v>10</v>
      </c>
      <c r="E511" s="111">
        <v>9.16139411646182</v>
      </c>
      <c r="F511" s="102">
        <v>-0.838605883538179</v>
      </c>
      <c r="G511" s="69">
        <v>-8.38605883538179</v>
      </c>
    </row>
    <row r="512">
      <c r="A512" s="1" t="s">
        <v>103</v>
      </c>
      <c r="B512" s="102">
        <v>55.6981096951076</v>
      </c>
      <c r="C512" s="69">
        <v>4.10407884497199</v>
      </c>
      <c r="D512" s="111">
        <v>12.5</v>
      </c>
      <c r="E512" s="111">
        <v>12.3912503537739</v>
      </c>
      <c r="F512" s="102">
        <v>-0.108749646226137</v>
      </c>
      <c r="G512" s="69">
        <v>-0.869997169809096</v>
      </c>
    </row>
    <row r="513">
      <c r="A513" s="1" t="s">
        <v>741</v>
      </c>
      <c r="B513" s="102">
        <v>108.446027749294</v>
      </c>
      <c r="C513" s="69">
        <v>1.11020045094079</v>
      </c>
      <c r="D513" s="111">
        <v>25</v>
      </c>
      <c r="E513" s="111">
        <v>23.8138314229226</v>
      </c>
      <c r="F513" s="102">
        <v>-1.18616857707739</v>
      </c>
      <c r="G513" s="69">
        <v>-4.74467430830954</v>
      </c>
    </row>
    <row r="514">
      <c r="A514" s="1" t="s">
        <v>571</v>
      </c>
      <c r="B514" s="102">
        <v>232.877707016659</v>
      </c>
      <c r="C514" s="69">
        <v>13.714072195203</v>
      </c>
      <c r="D514" s="111">
        <v>50</v>
      </c>
      <c r="E514" s="111">
        <v>50.7595573668677</v>
      </c>
      <c r="F514" s="102">
        <v>0.759557366867654</v>
      </c>
      <c r="G514" s="69">
        <v>1.51911473373531</v>
      </c>
    </row>
    <row r="516">
      <c r="A516" s="130" t="s">
        <v>394</v>
      </c>
      <c r="B516" s="130" t="s">
        <v>335</v>
      </c>
      <c r="C516" s="130" t="s">
        <v>140</v>
      </c>
      <c r="D516" s="130" t="s">
        <v>296</v>
      </c>
      <c r="E516" s="130" t="s">
        <v>591</v>
      </c>
      <c r="F516" s="130" t="s">
        <v>877</v>
      </c>
      <c r="G516" s="130" t="s">
        <v>511</v>
      </c>
    </row>
    <row r="517">
      <c r="A517" s="1">
        <v>0.999299226347601</v>
      </c>
      <c r="B517" s="69">
        <v>4.61786331257948</v>
      </c>
      <c r="C517" s="69">
        <v>-1.52299071057216</v>
      </c>
      <c r="D517" s="69">
        <v>0.0653768940359042</v>
      </c>
      <c r="E517" s="69">
        <v>1.27210103270614</v>
      </c>
      <c r="F517" s="111">
        <v>-3.85540574955432E-06</v>
      </c>
      <c r="G517" s="111">
        <v>0.00633694376306961</v>
      </c>
    </row>
    <row r="527">
      <c r="A527" s="12" t="s">
        <v>15</v>
      </c>
      <c r="B527" s="12"/>
      <c r="C527" s="12"/>
      <c r="D527" s="12"/>
      <c r="E527" s="12"/>
      <c r="F527" s="12"/>
      <c r="G527" s="12"/>
    </row>
    <row r="529">
      <c r="A529" s="130" t="s">
        <v>795</v>
      </c>
      <c r="B529" s="130" t="s">
        <v>388</v>
      </c>
      <c r="C529" s="130" t="s">
        <v>576</v>
      </c>
      <c r="D529" s="130" t="s">
        <v>510</v>
      </c>
      <c r="E529" s="130" t="s">
        <v>600</v>
      </c>
      <c r="F529" s="130" t="s">
        <v>689</v>
      </c>
      <c r="G529" s="130" t="s">
        <v>437</v>
      </c>
    </row>
    <row r="530">
      <c r="A530" s="1" t="s">
        <v>80</v>
      </c>
      <c r="B530" s="102">
        <v>34.0000463400676</v>
      </c>
      <c r="C530" s="69">
        <v>46.689763898789</v>
      </c>
      <c r="D530" s="111">
        <v>0</v>
      </c>
      <c r="E530" s="111"/>
      <c r="F530" s="102">
        <v>0</v>
      </c>
      <c r="G530" s="69">
        <v>0</v>
      </c>
    </row>
    <row r="531">
      <c r="A531" s="1" t="s">
        <v>73</v>
      </c>
      <c r="B531" s="102">
        <v>0.000516776329593879</v>
      </c>
      <c r="C531" s="69">
        <v>14.9894034538859</v>
      </c>
      <c r="D531" s="111">
        <v>0.01</v>
      </c>
      <c r="E531" s="111">
        <v>0.00992771683389115</v>
      </c>
      <c r="F531" s="102">
        <v>-7.22831661088483E-05</v>
      </c>
      <c r="G531" s="69">
        <v>-0.722831661088483</v>
      </c>
    </row>
    <row r="532">
      <c r="A532" s="1" t="s">
        <v>481</v>
      </c>
      <c r="B532" s="102">
        <v>0.00787380568856279</v>
      </c>
      <c r="C532" s="69">
        <v>5.8570495975997</v>
      </c>
      <c r="D532" s="111">
        <v>0.1</v>
      </c>
      <c r="E532" s="111">
        <v>0.108225466755873</v>
      </c>
      <c r="F532" s="102">
        <v>0.0082254667558733</v>
      </c>
      <c r="G532" s="69">
        <v>8.2254667558733</v>
      </c>
    </row>
    <row r="533">
      <c r="A533" s="1" t="s">
        <v>926</v>
      </c>
      <c r="B533" s="102">
        <v>0.0360505886900245</v>
      </c>
      <c r="C533" s="69">
        <v>2.31460108601163</v>
      </c>
      <c r="D533" s="111">
        <v>0.5</v>
      </c>
      <c r="E533" s="111">
        <v>0.484697305312164</v>
      </c>
      <c r="F533" s="102">
        <v>-0.0153026946878355</v>
      </c>
      <c r="G533" s="69">
        <v>-3.0605389375671</v>
      </c>
    </row>
    <row r="534">
      <c r="A534" s="1" t="s">
        <v>623</v>
      </c>
      <c r="B534" s="102">
        <v>0.0716011680593311</v>
      </c>
      <c r="C534" s="69">
        <v>2.61464438950063</v>
      </c>
      <c r="D534" s="111">
        <v>1</v>
      </c>
      <c r="E534" s="111">
        <v>0.95969091889147</v>
      </c>
      <c r="F534" s="102">
        <v>-0.0403090811085298</v>
      </c>
      <c r="G534" s="69">
        <v>-4.03090811085298</v>
      </c>
    </row>
    <row r="535">
      <c r="A535" s="1" t="s">
        <v>370</v>
      </c>
      <c r="B535" s="102">
        <v>0.384890383684958</v>
      </c>
      <c r="C535" s="69">
        <v>4.96056536621431</v>
      </c>
      <c r="D535" s="111">
        <v>5</v>
      </c>
      <c r="E535" s="111">
        <v>5.14556859698977</v>
      </c>
      <c r="F535" s="102">
        <v>0.145568596989773</v>
      </c>
      <c r="G535" s="69">
        <v>2.91137193979546</v>
      </c>
    </row>
    <row r="536">
      <c r="A536" s="1" t="s">
        <v>212</v>
      </c>
      <c r="B536" s="102">
        <v>0.719521164073156</v>
      </c>
      <c r="C536" s="69">
        <v>1.55635380782249</v>
      </c>
      <c r="D536" s="111">
        <v>10</v>
      </c>
      <c r="E536" s="111">
        <v>9.61659231618923</v>
      </c>
      <c r="F536" s="102">
        <v>-0.38340768381077</v>
      </c>
      <c r="G536" s="69">
        <v>-3.8340768381077</v>
      </c>
    </row>
    <row r="537">
      <c r="A537" s="1" t="s">
        <v>103</v>
      </c>
      <c r="B537" s="102">
        <v>0.926242988518275</v>
      </c>
      <c r="C537" s="69">
        <v>2.13242686392302</v>
      </c>
      <c r="D537" s="111">
        <v>12.5</v>
      </c>
      <c r="E537" s="111">
        <v>12.3786161183574</v>
      </c>
      <c r="F537" s="102">
        <v>-0.121383881642597</v>
      </c>
      <c r="G537" s="69">
        <v>-0.971071053140776</v>
      </c>
    </row>
    <row r="538">
      <c r="A538" s="1" t="s">
        <v>741</v>
      </c>
      <c r="B538" s="102">
        <v>1.89862285001227</v>
      </c>
      <c r="C538" s="69">
        <v>1.18105610073566</v>
      </c>
      <c r="D538" s="111">
        <v>25</v>
      </c>
      <c r="E538" s="111">
        <v>25.370646976272</v>
      </c>
      <c r="F538" s="102">
        <v>0.370646976272042</v>
      </c>
      <c r="G538" s="69">
        <v>1.48258790508817</v>
      </c>
    </row>
    <row r="539">
      <c r="A539" s="1" t="s">
        <v>571</v>
      </c>
      <c r="B539" s="102">
        <v>4.0353949741307</v>
      </c>
      <c r="C539" s="69">
        <v>10.7838027936469</v>
      </c>
      <c r="D539" s="111">
        <v>50</v>
      </c>
      <c r="E539" s="111">
        <v>53.9201989283514</v>
      </c>
      <c r="F539" s="102">
        <v>3.92019892835141</v>
      </c>
      <c r="G539" s="69">
        <v>7.84039785670282</v>
      </c>
    </row>
    <row r="541">
      <c r="A541" s="130" t="s">
        <v>394</v>
      </c>
      <c r="B541" s="130" t="s">
        <v>335</v>
      </c>
      <c r="C541" s="130" t="s">
        <v>140</v>
      </c>
      <c r="D541" s="130" t="s">
        <v>296</v>
      </c>
      <c r="E541" s="130" t="s">
        <v>591</v>
      </c>
      <c r="F541" s="130" t="s">
        <v>877</v>
      </c>
      <c r="G541" s="130" t="s">
        <v>511</v>
      </c>
    </row>
    <row r="542">
      <c r="A542" s="1">
        <v>0.999108419767769</v>
      </c>
      <c r="B542" s="69">
        <v>0.074844331277248</v>
      </c>
      <c r="C542" s="69">
        <v>-0.000226256997948582</v>
      </c>
      <c r="D542" s="69">
        <v>0.00129112728160445</v>
      </c>
      <c r="E542" s="69">
        <v>3.63282640959651E-05</v>
      </c>
      <c r="F542" s="111">
        <v>8.98668269298318E-06</v>
      </c>
      <c r="G542" s="111">
        <v>0.0068524619614035</v>
      </c>
    </row>
    <row r="552">
      <c r="A552" s="12" t="s">
        <v>25</v>
      </c>
      <c r="B552" s="12"/>
      <c r="C552" s="12"/>
      <c r="D552" s="12"/>
      <c r="E552" s="12"/>
      <c r="F552" s="12"/>
      <c r="G552" s="12"/>
    </row>
    <row r="554">
      <c r="A554" s="130" t="s">
        <v>795</v>
      </c>
      <c r="B554" s="130" t="s">
        <v>388</v>
      </c>
      <c r="C554" s="130" t="s">
        <v>576</v>
      </c>
      <c r="D554" s="130" t="s">
        <v>510</v>
      </c>
      <c r="E554" s="130" t="s">
        <v>600</v>
      </c>
      <c r="F554" s="130" t="s">
        <v>689</v>
      </c>
      <c r="G554" s="130" t="s">
        <v>437</v>
      </c>
    </row>
    <row r="555">
      <c r="A555" s="1" t="s">
        <v>80</v>
      </c>
      <c r="B555" s="102">
        <v>780.688270345109</v>
      </c>
      <c r="C555" s="69">
        <v>13.8473449264894</v>
      </c>
      <c r="D555" s="111">
        <v>0</v>
      </c>
      <c r="E555" s="111"/>
      <c r="F555" s="102">
        <v>0</v>
      </c>
      <c r="G555" s="69">
        <v>0</v>
      </c>
    </row>
    <row r="556">
      <c r="A556" s="1" t="s">
        <v>73</v>
      </c>
      <c r="B556" s="102">
        <v>-0.000211081869892344</v>
      </c>
      <c r="C556" s="69">
        <v>117.715505212632</v>
      </c>
      <c r="D556" s="111">
        <v>0.01</v>
      </c>
      <c r="E556" s="111">
        <v>0.00912739553904119</v>
      </c>
      <c r="F556" s="102">
        <v>-0.000872604460958814</v>
      </c>
      <c r="G556" s="69">
        <v>-8.72604460958813</v>
      </c>
    </row>
    <row r="557">
      <c r="A557" s="1" t="s">
        <v>481</v>
      </c>
      <c r="B557" s="102">
        <v>0.00147453723378684</v>
      </c>
      <c r="C557" s="69">
        <v>91.8016326044262</v>
      </c>
      <c r="D557" s="111">
        <v>0.1</v>
      </c>
      <c r="E557" s="111">
        <v>0.193083622246929</v>
      </c>
      <c r="F557" s="102">
        <v>0.0930836222469289</v>
      </c>
      <c r="G557" s="69">
        <v>93.0836222469289</v>
      </c>
    </row>
    <row r="558">
      <c r="A558" s="1" t="s">
        <v>926</v>
      </c>
      <c r="B558" s="102">
        <v>0.00357472185185863</v>
      </c>
      <c r="C558" s="69">
        <v>9.55155069797259</v>
      </c>
      <c r="D558" s="111">
        <v>0.5</v>
      </c>
      <c r="E558" s="111">
        <v>0.42228251830071</v>
      </c>
      <c r="F558" s="102">
        <v>-0.0777174816992901</v>
      </c>
      <c r="G558" s="69">
        <v>-15.543496339858</v>
      </c>
    </row>
    <row r="559">
      <c r="A559" s="1" t="s">
        <v>623</v>
      </c>
      <c r="B559" s="102">
        <v>0.00686123424476007</v>
      </c>
      <c r="C559" s="69">
        <v>14.928882605373</v>
      </c>
      <c r="D559" s="111">
        <v>1</v>
      </c>
      <c r="E559" s="111">
        <v>0.780948611670951</v>
      </c>
      <c r="F559" s="102">
        <v>-0.219051388329049</v>
      </c>
      <c r="G559" s="69">
        <v>-21.9051388329049</v>
      </c>
    </row>
    <row r="560">
      <c r="A560" s="1" t="s">
        <v>370</v>
      </c>
      <c r="B560" s="102">
        <v>0.0391286940049303</v>
      </c>
      <c r="C560" s="69">
        <v>4.44017138011174</v>
      </c>
      <c r="D560" s="111">
        <v>5</v>
      </c>
      <c r="E560" s="111">
        <v>4.30238481868446</v>
      </c>
      <c r="F560" s="102">
        <v>-0.697615181315545</v>
      </c>
      <c r="G560" s="69">
        <v>-13.9523036263109</v>
      </c>
    </row>
    <row r="561">
      <c r="A561" s="1" t="s">
        <v>212</v>
      </c>
      <c r="B561" s="102">
        <v>0.0821168719655123</v>
      </c>
      <c r="C561" s="69">
        <v>19.8098905056694</v>
      </c>
      <c r="D561" s="111">
        <v>10</v>
      </c>
      <c r="E561" s="111">
        <v>8.9938023479562</v>
      </c>
      <c r="F561" s="102">
        <v>-1.0061976520438</v>
      </c>
      <c r="G561" s="69">
        <v>-10.061976520438</v>
      </c>
    </row>
    <row r="562">
      <c r="A562" s="1" t="s">
        <v>103</v>
      </c>
      <c r="B562" s="102">
        <v>0.0991488293301437</v>
      </c>
      <c r="C562" s="69">
        <v>0.86048187963108</v>
      </c>
      <c r="D562" s="111">
        <v>12.5</v>
      </c>
      <c r="E562" s="111">
        <v>10.8525464755047</v>
      </c>
      <c r="F562" s="102">
        <v>-1.64745352449533</v>
      </c>
      <c r="G562" s="69">
        <v>-13.1796281959626</v>
      </c>
    </row>
    <row r="563">
      <c r="A563" s="1" t="s">
        <v>741</v>
      </c>
      <c r="B563" s="102">
        <v>0.206529027900381</v>
      </c>
      <c r="C563" s="69">
        <v>3.03428847773055</v>
      </c>
      <c r="D563" s="111">
        <v>25</v>
      </c>
      <c r="E563" s="111">
        <v>22.5712414695335</v>
      </c>
      <c r="F563" s="102">
        <v>-2.42875853046655</v>
      </c>
      <c r="G563" s="69">
        <v>-9.71503412186618</v>
      </c>
    </row>
    <row r="564">
      <c r="A564" s="1" t="s">
        <v>571</v>
      </c>
      <c r="B564" s="102">
        <v>0.491420674005548</v>
      </c>
      <c r="C564" s="69">
        <v>16.2088938254988</v>
      </c>
      <c r="D564" s="111">
        <v>50</v>
      </c>
      <c r="E564" s="111">
        <v>53.6622466223085</v>
      </c>
      <c r="F564" s="102">
        <v>3.66224662230852</v>
      </c>
      <c r="G564" s="69">
        <v>7.32449324461703</v>
      </c>
    </row>
    <row r="566">
      <c r="A566" s="130" t="s">
        <v>394</v>
      </c>
      <c r="B566" s="130" t="s">
        <v>335</v>
      </c>
      <c r="C566" s="130" t="s">
        <v>140</v>
      </c>
      <c r="D566" s="130" t="s">
        <v>296</v>
      </c>
      <c r="E566" s="130" t="s">
        <v>591</v>
      </c>
      <c r="F566" s="130" t="s">
        <v>877</v>
      </c>
      <c r="G566" s="130" t="s">
        <v>511</v>
      </c>
    </row>
    <row r="567">
      <c r="A567" s="1">
        <v>0.932892663013416</v>
      </c>
      <c r="B567" s="69">
        <v>0.00916315328839536</v>
      </c>
      <c r="C567" s="69">
        <v>-0.000294717594340394</v>
      </c>
      <c r="D567" s="69">
        <v>0.00144419727268972</v>
      </c>
      <c r="E567" s="69">
        <v>4.06351725940974E-05</v>
      </c>
      <c r="F567" s="111">
        <v>-0.00014326696946501</v>
      </c>
      <c r="G567" s="111">
        <v>0.564732953755026</v>
      </c>
    </row>
    <row r="577">
      <c r="A577" s="12" t="s">
        <v>118</v>
      </c>
      <c r="B577" s="12"/>
      <c r="C577" s="12"/>
      <c r="D577" s="12"/>
      <c r="E577" s="12"/>
      <c r="F577" s="12"/>
      <c r="G577" s="12"/>
    </row>
    <row r="579">
      <c r="A579" s="130" t="s">
        <v>795</v>
      </c>
      <c r="B579" s="130" t="s">
        <v>388</v>
      </c>
      <c r="C579" s="130" t="s">
        <v>576</v>
      </c>
      <c r="D579" s="130" t="s">
        <v>510</v>
      </c>
      <c r="E579" s="130" t="s">
        <v>600</v>
      </c>
      <c r="F579" s="130" t="s">
        <v>689</v>
      </c>
      <c r="G579" s="130" t="s">
        <v>437</v>
      </c>
    </row>
    <row r="580">
      <c r="A580" s="1" t="s">
        <v>80</v>
      </c>
      <c r="B580" s="102">
        <v>2.00000023333336</v>
      </c>
      <c r="C580" s="69">
        <v>100.000002333334</v>
      </c>
      <c r="D580" s="111">
        <v>0</v>
      </c>
      <c r="E580" s="111"/>
      <c r="F580" s="102">
        <v>0</v>
      </c>
      <c r="G580" s="69">
        <v>0</v>
      </c>
    </row>
    <row r="581">
      <c r="A581" s="1" t="s">
        <v>73</v>
      </c>
      <c r="B581" s="102">
        <v>3.03162503008373E-05</v>
      </c>
      <c r="C581" s="69">
        <v>85.913295188724</v>
      </c>
      <c r="D581" s="111">
        <v>0.01</v>
      </c>
      <c r="E581" s="111">
        <v>0.0102255262476845</v>
      </c>
      <c r="F581" s="102">
        <v>0.000225526247684488</v>
      </c>
      <c r="G581" s="69">
        <v>2.25526247684488</v>
      </c>
    </row>
    <row r="582">
      <c r="A582" s="1" t="s">
        <v>481</v>
      </c>
      <c r="B582" s="102">
        <v>0.000135673360742974</v>
      </c>
      <c r="C582" s="69">
        <v>58.671601534051</v>
      </c>
      <c r="D582" s="111">
        <v>0.1</v>
      </c>
      <c r="E582" s="111">
        <v>0.0790714477017418</v>
      </c>
      <c r="F582" s="102">
        <v>-0.0209285522982582</v>
      </c>
      <c r="G582" s="69">
        <v>-20.9285522982582</v>
      </c>
    </row>
    <row r="583">
      <c r="A583" s="1" t="s">
        <v>926</v>
      </c>
      <c r="B583" s="102">
        <v>0.000724470931471818</v>
      </c>
      <c r="C583" s="69">
        <v>12.6569853924953</v>
      </c>
      <c r="D583" s="111">
        <v>0.5</v>
      </c>
      <c r="E583" s="111">
        <v>0.463822995429512</v>
      </c>
      <c r="F583" s="102">
        <v>-0.0361770045704877</v>
      </c>
      <c r="G583" s="69">
        <v>-7.23540091409753</v>
      </c>
    </row>
    <row r="584">
      <c r="A584" s="1" t="s">
        <v>623</v>
      </c>
      <c r="B584" s="102">
        <v>0.00148638684953041</v>
      </c>
      <c r="C584" s="69">
        <v>4.55443347585509</v>
      </c>
      <c r="D584" s="111">
        <v>1</v>
      </c>
      <c r="E584" s="111">
        <v>0.96169924914536</v>
      </c>
      <c r="F584" s="102">
        <v>-0.03830075085464</v>
      </c>
      <c r="G584" s="69">
        <v>-3.830075085464</v>
      </c>
    </row>
    <row r="585">
      <c r="A585" s="1" t="s">
        <v>370</v>
      </c>
      <c r="B585" s="102">
        <v>0.00826164518577437</v>
      </c>
      <c r="C585" s="69">
        <v>3.9894025320176</v>
      </c>
      <c r="D585" s="111">
        <v>5</v>
      </c>
      <c r="E585" s="111">
        <v>5.38901223533605</v>
      </c>
      <c r="F585" s="102">
        <v>0.389012235336052</v>
      </c>
      <c r="G585" s="69">
        <v>7.78024470672104</v>
      </c>
    </row>
    <row r="586">
      <c r="A586" s="1" t="s">
        <v>212</v>
      </c>
      <c r="B586" s="102">
        <v>0.014855023552267</v>
      </c>
      <c r="C586" s="69">
        <v>4.59027135339772</v>
      </c>
      <c r="D586" s="111">
        <v>10</v>
      </c>
      <c r="E586" s="111">
        <v>9.6974752069523</v>
      </c>
      <c r="F586" s="102">
        <v>-0.302524793047697</v>
      </c>
      <c r="G586" s="69">
        <v>-3.02524793047697</v>
      </c>
    </row>
    <row r="587">
      <c r="A587" s="1" t="s">
        <v>103</v>
      </c>
      <c r="B587" s="102">
        <v>0.0195785348831448</v>
      </c>
      <c r="C587" s="69">
        <v>3.27164632609133</v>
      </c>
      <c r="D587" s="111">
        <v>12.5</v>
      </c>
      <c r="E587" s="111">
        <v>12.7840679267817</v>
      </c>
      <c r="F587" s="102">
        <v>0.284067926781711</v>
      </c>
      <c r="G587" s="69">
        <v>2.27254341425369</v>
      </c>
    </row>
    <row r="588">
      <c r="A588" s="1" t="s">
        <v>741</v>
      </c>
      <c r="B588" s="102">
        <v>0.041536399823161</v>
      </c>
      <c r="C588" s="69">
        <v>3.0736181136599</v>
      </c>
      <c r="D588" s="111">
        <v>25</v>
      </c>
      <c r="E588" s="111">
        <v>27.1325009714542</v>
      </c>
      <c r="F588" s="102">
        <v>2.13250097145415</v>
      </c>
      <c r="G588" s="69">
        <v>8.53000388581661</v>
      </c>
    </row>
    <row r="589">
      <c r="A589" s="1" t="s">
        <v>571</v>
      </c>
      <c r="B589" s="102">
        <v>0.087382251353677</v>
      </c>
      <c r="C589" s="69">
        <v>11.3287526298861</v>
      </c>
      <c r="D589" s="111">
        <v>50</v>
      </c>
      <c r="E589" s="111">
        <v>57.0906108723303</v>
      </c>
      <c r="F589" s="102">
        <v>7.0906108723303</v>
      </c>
      <c r="G589" s="69">
        <v>14.1812217446606</v>
      </c>
    </row>
    <row r="591">
      <c r="A591" s="130" t="s">
        <v>394</v>
      </c>
      <c r="B591" s="130" t="s">
        <v>335</v>
      </c>
      <c r="C591" s="130" t="s">
        <v>140</v>
      </c>
      <c r="D591" s="130" t="s">
        <v>296</v>
      </c>
      <c r="E591" s="130" t="s">
        <v>591</v>
      </c>
      <c r="F591" s="130" t="s">
        <v>877</v>
      </c>
      <c r="G591" s="130" t="s">
        <v>511</v>
      </c>
    </row>
    <row r="592">
      <c r="A592" s="1">
        <v>0.994488240791946</v>
      </c>
      <c r="B592" s="69">
        <v>0.00153033190952995</v>
      </c>
      <c r="C592" s="69">
        <v>1.46678011922696E-05</v>
      </c>
      <c r="D592" s="69">
        <v>6.09814602894311E-05</v>
      </c>
      <c r="E592" s="69">
        <v>1.81990895005482E-06</v>
      </c>
      <c r="F592" s="111">
        <v>7.6867416452506E-05</v>
      </c>
      <c r="G592" s="111">
        <v>0.0422504264165016</v>
      </c>
    </row>
    <row r="602">
      <c r="A602" s="12" t="s">
        <v>233</v>
      </c>
      <c r="B602" s="12"/>
      <c r="C602" s="12"/>
      <c r="D602" s="12"/>
      <c r="E602" s="12"/>
      <c r="F602" s="12"/>
      <c r="G602" s="12"/>
    </row>
    <row r="604">
      <c r="A604" s="130" t="s">
        <v>795</v>
      </c>
      <c r="B604" s="130" t="s">
        <v>388</v>
      </c>
      <c r="C604" s="130" t="s">
        <v>576</v>
      </c>
      <c r="D604" s="130" t="s">
        <v>510</v>
      </c>
      <c r="E604" s="130" t="s">
        <v>600</v>
      </c>
      <c r="F604" s="130" t="s">
        <v>689</v>
      </c>
      <c r="G604" s="130" t="s">
        <v>437</v>
      </c>
    </row>
    <row r="605">
      <c r="A605" s="1" t="s">
        <v>80</v>
      </c>
      <c r="B605" s="102">
        <v>2.00000014000001</v>
      </c>
      <c r="C605" s="69">
        <v>0</v>
      </c>
      <c r="D605" s="111">
        <v>0</v>
      </c>
      <c r="E605" s="111"/>
      <c r="F605" s="102">
        <v>0</v>
      </c>
      <c r="G605" s="69">
        <v>0</v>
      </c>
    </row>
    <row r="606">
      <c r="A606" s="1" t="s">
        <v>73</v>
      </c>
      <c r="B606" s="102">
        <v>7.28625185725249E-05</v>
      </c>
      <c r="C606" s="69">
        <v>113.106377632875</v>
      </c>
      <c r="D606" s="111">
        <v>0.01</v>
      </c>
      <c r="E606" s="111">
        <v>0.010133889320034</v>
      </c>
      <c r="F606" s="102">
        <v>0.000133889320033963</v>
      </c>
      <c r="G606" s="69">
        <v>1.33889320033963</v>
      </c>
    </row>
    <row r="607">
      <c r="A607" s="1" t="s">
        <v>481</v>
      </c>
      <c r="B607" s="102">
        <v>0.000450971036034243</v>
      </c>
      <c r="C607" s="69">
        <v>10.3846091999828</v>
      </c>
      <c r="D607" s="111">
        <v>0.1</v>
      </c>
      <c r="E607" s="111">
        <v>0.0861341630712247</v>
      </c>
      <c r="F607" s="102">
        <v>-0.0138658369287753</v>
      </c>
      <c r="G607" s="69">
        <v>-13.8658369287753</v>
      </c>
    </row>
    <row r="608">
      <c r="A608" s="1" t="s">
        <v>926</v>
      </c>
      <c r="B608" s="102">
        <v>0.00263529660266879</v>
      </c>
      <c r="C608" s="69">
        <v>5.93419203576326</v>
      </c>
      <c r="D608" s="111">
        <v>0.5</v>
      </c>
      <c r="E608" s="111">
        <v>0.525186269435791</v>
      </c>
      <c r="F608" s="102">
        <v>0.0251862694357913</v>
      </c>
      <c r="G608" s="69">
        <v>5.03725388715826</v>
      </c>
    </row>
    <row r="609">
      <c r="A609" s="1" t="s">
        <v>623</v>
      </c>
      <c r="B609" s="102">
        <v>0.00468567004221418</v>
      </c>
      <c r="C609" s="69">
        <v>2.87681654564571</v>
      </c>
      <c r="D609" s="111">
        <v>1</v>
      </c>
      <c r="E609" s="111">
        <v>0.937313834674775</v>
      </c>
      <c r="F609" s="102">
        <v>-0.0626861653252253</v>
      </c>
      <c r="G609" s="69">
        <v>-6.26861653252253</v>
      </c>
    </row>
    <row r="610">
      <c r="A610" s="1" t="s">
        <v>370</v>
      </c>
      <c r="B610" s="102">
        <v>0.0262715120993112</v>
      </c>
      <c r="C610" s="69">
        <v>3.44569401532397</v>
      </c>
      <c r="D610" s="111">
        <v>5</v>
      </c>
      <c r="E610" s="111">
        <v>5.27609444851122</v>
      </c>
      <c r="F610" s="102">
        <v>0.276094448511217</v>
      </c>
      <c r="G610" s="69">
        <v>5.52188897022434</v>
      </c>
    </row>
    <row r="611">
      <c r="A611" s="1" t="s">
        <v>212</v>
      </c>
      <c r="B611" s="102">
        <v>0.0478327257782362</v>
      </c>
      <c r="C611" s="69">
        <v>1.86403697647311</v>
      </c>
      <c r="D611" s="111">
        <v>10</v>
      </c>
      <c r="E611" s="111">
        <v>9.60992472825922</v>
      </c>
      <c r="F611" s="102">
        <v>-0.390075271740779</v>
      </c>
      <c r="G611" s="69">
        <v>-3.90075271740779</v>
      </c>
    </row>
    <row r="612">
      <c r="A612" s="1" t="s">
        <v>103</v>
      </c>
      <c r="B612" s="102">
        <v>0.0618637535445327</v>
      </c>
      <c r="C612" s="69">
        <v>2.51654332441782</v>
      </c>
      <c r="D612" s="111">
        <v>12.5</v>
      </c>
      <c r="E612" s="111">
        <v>12.4301784438002</v>
      </c>
      <c r="F612" s="102">
        <v>-0.0698215561998197</v>
      </c>
      <c r="G612" s="69">
        <v>-0.558572449598557</v>
      </c>
    </row>
    <row r="613">
      <c r="A613" s="1" t="s">
        <v>741</v>
      </c>
      <c r="B613" s="102">
        <v>0.126864114771966</v>
      </c>
      <c r="C613" s="69">
        <v>1.68278431641885</v>
      </c>
      <c r="D613" s="111">
        <v>25</v>
      </c>
      <c r="E613" s="111">
        <v>25.4953304281413</v>
      </c>
      <c r="F613" s="102">
        <v>0.49533042814129</v>
      </c>
      <c r="G613" s="69">
        <v>1.98132171256516</v>
      </c>
    </row>
    <row r="614">
      <c r="A614" s="1" t="s">
        <v>571</v>
      </c>
      <c r="B614" s="102">
        <v>0.275429779320914</v>
      </c>
      <c r="C614" s="69">
        <v>9.91999530780599</v>
      </c>
      <c r="D614" s="111">
        <v>50</v>
      </c>
      <c r="E614" s="111">
        <v>55.3572104290085</v>
      </c>
      <c r="F614" s="102">
        <v>5.35721042900848</v>
      </c>
      <c r="G614" s="69">
        <v>10.714420858017</v>
      </c>
    </row>
    <row r="616">
      <c r="A616" s="130" t="s">
        <v>394</v>
      </c>
      <c r="B616" s="130" t="s">
        <v>335</v>
      </c>
      <c r="C616" s="130" t="s">
        <v>140</v>
      </c>
      <c r="D616" s="130" t="s">
        <v>296</v>
      </c>
      <c r="E616" s="130" t="s">
        <v>591</v>
      </c>
      <c r="F616" s="130" t="s">
        <v>877</v>
      </c>
      <c r="G616" s="130" t="s">
        <v>511</v>
      </c>
    </row>
    <row r="617">
      <c r="A617" s="1">
        <v>0.997270863155751</v>
      </c>
      <c r="B617" s="69">
        <v>0.00497509415162855</v>
      </c>
      <c r="C617" s="69">
        <v>2.24454650831729E-05</v>
      </c>
      <c r="D617" s="69">
        <v>0.000139209954934078</v>
      </c>
      <c r="E617" s="69">
        <v>4.15453224174701E-06</v>
      </c>
      <c r="F617" s="111">
        <v>1.92865802674049E-07</v>
      </c>
      <c r="G617" s="111">
        <v>0.000105805914039957</v>
      </c>
    </row>
    <row r="627">
      <c r="A627" s="12" t="s">
        <v>223</v>
      </c>
      <c r="B627" s="12"/>
      <c r="C627" s="12"/>
      <c r="D627" s="12"/>
      <c r="E627" s="12"/>
      <c r="F627" s="12"/>
      <c r="G627" s="12"/>
    </row>
    <row r="629">
      <c r="A629" s="130" t="s">
        <v>795</v>
      </c>
      <c r="B629" s="130" t="s">
        <v>388</v>
      </c>
      <c r="C629" s="130" t="s">
        <v>576</v>
      </c>
      <c r="D629" s="130" t="s">
        <v>510</v>
      </c>
      <c r="E629" s="130" t="s">
        <v>600</v>
      </c>
      <c r="F629" s="130" t="s">
        <v>689</v>
      </c>
      <c r="G629" s="130" t="s">
        <v>437</v>
      </c>
    </row>
    <row r="630">
      <c r="A630" s="1" t="s">
        <v>80</v>
      </c>
      <c r="B630" s="102">
        <v>6.00000135333366</v>
      </c>
      <c r="C630" s="69">
        <v>33.3333398148162</v>
      </c>
      <c r="D630" s="111">
        <v>0</v>
      </c>
      <c r="E630" s="111"/>
      <c r="F630" s="102">
        <v>0</v>
      </c>
      <c r="G630" s="69">
        <v>0</v>
      </c>
    </row>
    <row r="631">
      <c r="A631" s="1" t="s">
        <v>73</v>
      </c>
      <c r="B631" s="102">
        <v>0.000126891116636704</v>
      </c>
      <c r="C631" s="69">
        <v>26.5178570758324</v>
      </c>
      <c r="D631" s="111">
        <v>0.01</v>
      </c>
      <c r="E631" s="111">
        <v>0.00999523136625142</v>
      </c>
      <c r="F631" s="102">
        <v>-4.76863374858361E-06</v>
      </c>
      <c r="G631" s="69">
        <v>-0.0476863374858361</v>
      </c>
    </row>
    <row r="632">
      <c r="A632" s="1" t="s">
        <v>481</v>
      </c>
      <c r="B632" s="102">
        <v>0.00109754889329793</v>
      </c>
      <c r="C632" s="69">
        <v>3.53289100198282</v>
      </c>
      <c r="D632" s="111">
        <v>0.1</v>
      </c>
      <c r="E632" s="111">
        <v>0.102184907973447</v>
      </c>
      <c r="F632" s="102">
        <v>0.00218490797344666</v>
      </c>
      <c r="G632" s="69">
        <v>2.18490797344666</v>
      </c>
    </row>
    <row r="633">
      <c r="A633" s="1" t="s">
        <v>926</v>
      </c>
      <c r="B633" s="102">
        <v>0.00483120202660647</v>
      </c>
      <c r="C633" s="69">
        <v>4.64771651859742</v>
      </c>
      <c r="D633" s="111">
        <v>0.5</v>
      </c>
      <c r="E633" s="111">
        <v>0.45679420818131</v>
      </c>
      <c r="F633" s="102">
        <v>-0.0432057918186899</v>
      </c>
      <c r="G633" s="69">
        <v>-8.64115836373799</v>
      </c>
    </row>
    <row r="634">
      <c r="A634" s="1" t="s">
        <v>623</v>
      </c>
      <c r="B634" s="102">
        <v>0.0104916994282653</v>
      </c>
      <c r="C634" s="69">
        <v>1.85571164251626</v>
      </c>
      <c r="D634" s="111">
        <v>1</v>
      </c>
      <c r="E634" s="111">
        <v>0.994408429632018</v>
      </c>
      <c r="F634" s="102">
        <v>-0.00559157036798208</v>
      </c>
      <c r="G634" s="69">
        <v>-0.559157036798208</v>
      </c>
    </row>
    <row r="635">
      <c r="A635" s="1" t="s">
        <v>370</v>
      </c>
      <c r="B635" s="102">
        <v>0.0543625337775894</v>
      </c>
      <c r="C635" s="69">
        <v>7.43909698480602</v>
      </c>
      <c r="D635" s="111">
        <v>5</v>
      </c>
      <c r="E635" s="111">
        <v>5.16110665056804</v>
      </c>
      <c r="F635" s="102">
        <v>0.16110665056804</v>
      </c>
      <c r="G635" s="69">
        <v>3.22213301136079</v>
      </c>
    </row>
    <row r="636">
      <c r="A636" s="1" t="s">
        <v>212</v>
      </c>
      <c r="B636" s="102">
        <v>0.102939951589553</v>
      </c>
      <c r="C636" s="69">
        <v>1.81668583938029</v>
      </c>
      <c r="D636" s="111">
        <v>10</v>
      </c>
      <c r="E636" s="111">
        <v>9.77481968741371</v>
      </c>
      <c r="F636" s="102">
        <v>-0.225180312586289</v>
      </c>
      <c r="G636" s="69">
        <v>-2.25180312586289</v>
      </c>
    </row>
    <row r="637">
      <c r="A637" s="1" t="s">
        <v>103</v>
      </c>
      <c r="B637" s="102">
        <v>0.134859974294139</v>
      </c>
      <c r="C637" s="69">
        <v>2.27285258586218</v>
      </c>
      <c r="D637" s="111">
        <v>12.5</v>
      </c>
      <c r="E637" s="111">
        <v>12.8064716673238</v>
      </c>
      <c r="F637" s="102">
        <v>0.30647166732378</v>
      </c>
      <c r="G637" s="69">
        <v>2.45177333859024</v>
      </c>
    </row>
    <row r="638">
      <c r="A638" s="1" t="s">
        <v>741</v>
      </c>
      <c r="B638" s="102">
        <v>0.272828589814554</v>
      </c>
      <c r="C638" s="69">
        <v>1.67043814498883</v>
      </c>
      <c r="D638" s="111">
        <v>25</v>
      </c>
      <c r="E638" s="111">
        <v>25.9102476351218</v>
      </c>
      <c r="F638" s="102">
        <v>0.910247635121824</v>
      </c>
      <c r="G638" s="69">
        <v>3.64099054048729</v>
      </c>
    </row>
    <row r="639">
      <c r="A639" s="1" t="s">
        <v>571</v>
      </c>
      <c r="B639" s="102">
        <v>0.585498799425845</v>
      </c>
      <c r="C639" s="69">
        <v>10.1697896628046</v>
      </c>
      <c r="D639" s="111">
        <v>50</v>
      </c>
      <c r="E639" s="111">
        <v>55.6065692449051</v>
      </c>
      <c r="F639" s="102">
        <v>5.6065692449051</v>
      </c>
      <c r="G639" s="69">
        <v>11.2131384898102</v>
      </c>
    </row>
    <row r="641">
      <c r="A641" s="130" t="s">
        <v>394</v>
      </c>
      <c r="B641" s="130" t="s">
        <v>335</v>
      </c>
      <c r="C641" s="130" t="s">
        <v>140</v>
      </c>
      <c r="D641" s="130" t="s">
        <v>296</v>
      </c>
      <c r="E641" s="130" t="s">
        <v>591</v>
      </c>
      <c r="F641" s="130" t="s">
        <v>877</v>
      </c>
      <c r="G641" s="130" t="s">
        <v>511</v>
      </c>
    </row>
    <row r="642">
      <c r="A642" s="1">
        <v>0.999150187099018</v>
      </c>
      <c r="B642" s="69">
        <v>0.0105289205080633</v>
      </c>
      <c r="C642" s="69">
        <v>2.1652120121742E-05</v>
      </c>
      <c r="D642" s="69">
        <v>0.000177321672318218</v>
      </c>
      <c r="E642" s="69">
        <v>4.98927459259426E-06</v>
      </c>
      <c r="F642" s="111">
        <v>6.5065341031399E-06</v>
      </c>
      <c r="G642" s="111">
        <v>0.00619851581824785</v>
      </c>
    </row>
    <row r="652">
      <c r="A652" s="12" t="s">
        <v>111</v>
      </c>
      <c r="B652" s="12"/>
      <c r="C652" s="12"/>
      <c r="D652" s="12"/>
      <c r="E652" s="12"/>
      <c r="F652" s="12"/>
      <c r="G652" s="12"/>
    </row>
    <row r="654">
      <c r="A654" s="130" t="s">
        <v>795</v>
      </c>
      <c r="B654" s="130" t="s">
        <v>388</v>
      </c>
      <c r="C654" s="130" t="s">
        <v>576</v>
      </c>
      <c r="D654" s="130" t="s">
        <v>510</v>
      </c>
      <c r="E654" s="130" t="s">
        <v>600</v>
      </c>
      <c r="F654" s="130" t="s">
        <v>689</v>
      </c>
      <c r="G654" s="130" t="s">
        <v>437</v>
      </c>
    </row>
    <row r="655">
      <c r="A655" s="1" t="s">
        <v>80</v>
      </c>
      <c r="B655" s="102">
        <v>40.840834687884</v>
      </c>
      <c r="C655" s="69">
        <v>23.1581999837459</v>
      </c>
      <c r="D655" s="111">
        <v>0</v>
      </c>
      <c r="E655" s="111"/>
      <c r="F655" s="102">
        <v>0</v>
      </c>
      <c r="G655" s="69">
        <v>0</v>
      </c>
    </row>
    <row r="656">
      <c r="A656" s="1" t="s">
        <v>73</v>
      </c>
      <c r="B656" s="102">
        <v>7.81068065646463E-05</v>
      </c>
      <c r="C656" s="69">
        <v>80.9948451660662</v>
      </c>
      <c r="D656" s="111">
        <v>0.01</v>
      </c>
      <c r="E656" s="111">
        <v>0.0102449361829715</v>
      </c>
      <c r="F656" s="102">
        <v>0.000244936182971533</v>
      </c>
      <c r="G656" s="69">
        <v>2.44936182971533</v>
      </c>
    </row>
    <row r="657">
      <c r="A657" s="1" t="s">
        <v>481</v>
      </c>
      <c r="B657" s="102">
        <v>0.000507423401900598</v>
      </c>
      <c r="C657" s="69">
        <v>106.190570238723</v>
      </c>
      <c r="D657" s="111">
        <v>0.1</v>
      </c>
      <c r="E657" s="111">
        <v>0.0771488960084315</v>
      </c>
      <c r="F657" s="102">
        <v>-0.0228511039915685</v>
      </c>
      <c r="G657" s="69">
        <v>-22.8511039915685</v>
      </c>
    </row>
    <row r="658">
      <c r="A658" s="1" t="s">
        <v>926</v>
      </c>
      <c r="B658" s="102">
        <v>0.00298660904930638</v>
      </c>
      <c r="C658" s="69">
        <v>6.44439936814366</v>
      </c>
      <c r="D658" s="111">
        <v>0.5</v>
      </c>
      <c r="E658" s="111">
        <v>0.463500923290531</v>
      </c>
      <c r="F658" s="102">
        <v>-0.036499076709469</v>
      </c>
      <c r="G658" s="69">
        <v>-7.2998153418938</v>
      </c>
    </row>
    <row r="659">
      <c r="A659" s="1" t="s">
        <v>623</v>
      </c>
      <c r="B659" s="102">
        <v>0.00616174531941377</v>
      </c>
      <c r="C659" s="69">
        <v>5.09110655265604</v>
      </c>
      <c r="D659" s="111">
        <v>1</v>
      </c>
      <c r="E659" s="111">
        <v>0.958308698632628</v>
      </c>
      <c r="F659" s="102">
        <v>-0.0416913013673716</v>
      </c>
      <c r="G659" s="69">
        <v>-4.16913013673716</v>
      </c>
    </row>
    <row r="660">
      <c r="A660" s="1" t="s">
        <v>370</v>
      </c>
      <c r="B660" s="102">
        <v>0.0324796591284075</v>
      </c>
      <c r="C660" s="69">
        <v>0.374865407621995</v>
      </c>
      <c r="D660" s="111">
        <v>5</v>
      </c>
      <c r="E660" s="111">
        <v>5.05964712182819</v>
      </c>
      <c r="F660" s="102">
        <v>0.0596471218281867</v>
      </c>
      <c r="G660" s="69">
        <v>1.19294243656373</v>
      </c>
    </row>
    <row r="661">
      <c r="A661" s="1" t="s">
        <v>212</v>
      </c>
      <c r="B661" s="102">
        <v>0.0688851063549885</v>
      </c>
      <c r="C661" s="69">
        <v>18.8258186591479</v>
      </c>
      <c r="D661" s="111">
        <v>10</v>
      </c>
      <c r="E661" s="111">
        <v>10.7330094030349</v>
      </c>
      <c r="F661" s="102">
        <v>0.733009403034915</v>
      </c>
      <c r="G661" s="69">
        <v>7.33009403034915</v>
      </c>
    </row>
    <row r="662">
      <c r="A662" s="1" t="s">
        <v>103</v>
      </c>
      <c r="B662" s="102">
        <v>0.0890091497286921</v>
      </c>
      <c r="C662" s="69">
        <v>4.78839473666646</v>
      </c>
      <c r="D662" s="111">
        <v>12.5</v>
      </c>
      <c r="E662" s="111">
        <v>13.8691057105781</v>
      </c>
      <c r="F662" s="102">
        <v>1.36910571057808</v>
      </c>
      <c r="G662" s="69">
        <v>10.9528456846246</v>
      </c>
    </row>
    <row r="663">
      <c r="A663" s="1" t="s">
        <v>741</v>
      </c>
      <c r="B663" s="102">
        <v>0.180319164538095</v>
      </c>
      <c r="C663" s="69">
        <v>3.63882618657796</v>
      </c>
      <c r="D663" s="111">
        <v>25</v>
      </c>
      <c r="E663" s="111">
        <v>28.0987013722366</v>
      </c>
      <c r="F663" s="102">
        <v>3.09870137223662</v>
      </c>
      <c r="G663" s="69">
        <v>12.3948054889465</v>
      </c>
    </row>
    <row r="664">
      <c r="A664" s="1" t="s">
        <v>571</v>
      </c>
      <c r="B664" s="102">
        <v>0.43205357879153</v>
      </c>
      <c r="C664" s="69">
        <v>15.3968056336511</v>
      </c>
      <c r="D664" s="111">
        <v>50</v>
      </c>
      <c r="E664" s="111">
        <v>67.328559525561</v>
      </c>
      <c r="F664" s="102">
        <v>17.328559525561</v>
      </c>
      <c r="G664" s="69">
        <v>34.6571190511219</v>
      </c>
    </row>
    <row r="666">
      <c r="A666" s="130" t="s">
        <v>394</v>
      </c>
      <c r="B666" s="130" t="s">
        <v>335</v>
      </c>
      <c r="C666" s="130" t="s">
        <v>140</v>
      </c>
      <c r="D666" s="130" t="s">
        <v>296</v>
      </c>
      <c r="E666" s="130" t="s">
        <v>591</v>
      </c>
      <c r="F666" s="130" t="s">
        <v>877</v>
      </c>
      <c r="G666" s="130" t="s">
        <v>511</v>
      </c>
    </row>
    <row r="667">
      <c r="A667" s="1">
        <v>0.993175922122785</v>
      </c>
      <c r="B667" s="69">
        <v>0.00641690860236014</v>
      </c>
      <c r="C667" s="69">
        <v>1.23659874415056E-05</v>
      </c>
      <c r="D667" s="69">
        <v>0.000307623032748667</v>
      </c>
      <c r="E667" s="69">
        <v>8.65554537877001E-06</v>
      </c>
      <c r="F667" s="111">
        <v>-0.000316269001858198</v>
      </c>
      <c r="G667" s="111">
        <v>0.0660072762097118</v>
      </c>
    </row>
    <row r="677">
      <c r="A677" s="12" t="s">
        <v>906</v>
      </c>
      <c r="B677" s="12"/>
      <c r="C677" s="12"/>
      <c r="D677" s="12"/>
      <c r="E677" s="12"/>
      <c r="F677" s="12"/>
      <c r="G677" s="12"/>
    </row>
    <row r="679">
      <c r="A679" s="130" t="s">
        <v>795</v>
      </c>
      <c r="B679" s="130" t="s">
        <v>388</v>
      </c>
      <c r="C679" s="130" t="s">
        <v>576</v>
      </c>
      <c r="D679" s="130" t="s">
        <v>510</v>
      </c>
      <c r="E679" s="130" t="s">
        <v>600</v>
      </c>
      <c r="F679" s="130" t="s">
        <v>689</v>
      </c>
      <c r="G679" s="130" t="s">
        <v>437</v>
      </c>
    </row>
    <row r="680">
      <c r="A680" s="1" t="s">
        <v>80</v>
      </c>
      <c r="B680" s="102">
        <v>0.666666713333337</v>
      </c>
      <c r="C680" s="69">
        <v>173.205080756888</v>
      </c>
      <c r="D680" s="111">
        <v>0</v>
      </c>
      <c r="E680" s="111"/>
      <c r="F680" s="102">
        <v>0</v>
      </c>
      <c r="G680" s="69">
        <v>0</v>
      </c>
    </row>
    <row r="681">
      <c r="A681" s="1" t="s">
        <v>73</v>
      </c>
      <c r="B681" s="102">
        <v>2.21929223256823E-05</v>
      </c>
      <c r="C681" s="69">
        <v>56.0534182424417</v>
      </c>
      <c r="D681" s="111">
        <v>0.01</v>
      </c>
      <c r="E681" s="111">
        <v>0.00975401494430161</v>
      </c>
      <c r="F681" s="102">
        <v>-0.000245985055698389</v>
      </c>
      <c r="G681" s="69">
        <v>-2.45985055698389</v>
      </c>
    </row>
    <row r="682">
      <c r="A682" s="1" t="s">
        <v>481</v>
      </c>
      <c r="B682" s="102">
        <v>0.000255258526611702</v>
      </c>
      <c r="C682" s="69">
        <v>10.3499817346344</v>
      </c>
      <c r="D682" s="111">
        <v>0.1</v>
      </c>
      <c r="E682" s="111">
        <v>0.128554835279489</v>
      </c>
      <c r="F682" s="102">
        <v>0.0285548352794892</v>
      </c>
      <c r="G682" s="69">
        <v>28.5548352794892</v>
      </c>
    </row>
    <row r="683">
      <c r="A683" s="1" t="s">
        <v>926</v>
      </c>
      <c r="B683" s="102">
        <v>0.000860307632667238</v>
      </c>
      <c r="C683" s="69">
        <v>20.5708515458185</v>
      </c>
      <c r="D683" s="111">
        <v>0.5</v>
      </c>
      <c r="E683" s="111">
        <v>0.436967268605592</v>
      </c>
      <c r="F683" s="102">
        <v>-0.0630327313944085</v>
      </c>
      <c r="G683" s="69">
        <v>-12.6065462788817</v>
      </c>
    </row>
    <row r="684">
      <c r="A684" s="1" t="s">
        <v>623</v>
      </c>
      <c r="B684" s="102">
        <v>0.00168303005546366</v>
      </c>
      <c r="C684" s="69">
        <v>11.4044373154759</v>
      </c>
      <c r="D684" s="111">
        <v>1</v>
      </c>
      <c r="E684" s="111">
        <v>0.856334592393194</v>
      </c>
      <c r="F684" s="102">
        <v>-0.143665407606806</v>
      </c>
      <c r="G684" s="69">
        <v>-14.3665407606806</v>
      </c>
    </row>
    <row r="685">
      <c r="A685" s="1" t="s">
        <v>370</v>
      </c>
      <c r="B685" s="102">
        <v>0.0100224911197657</v>
      </c>
      <c r="C685" s="69">
        <v>9.49040472684028</v>
      </c>
      <c r="D685" s="111">
        <v>5</v>
      </c>
      <c r="E685" s="111">
        <v>5.10721845244403</v>
      </c>
      <c r="F685" s="102">
        <v>0.107218452444035</v>
      </c>
      <c r="G685" s="69">
        <v>2.14436904888069</v>
      </c>
    </row>
    <row r="686">
      <c r="A686" s="1" t="s">
        <v>212</v>
      </c>
      <c r="B686" s="102">
        <v>0.0189662012202636</v>
      </c>
      <c r="C686" s="69">
        <v>1.12549104221039</v>
      </c>
      <c r="D686" s="111">
        <v>10</v>
      </c>
      <c r="E686" s="111">
        <v>9.66610692521638</v>
      </c>
      <c r="F686" s="102">
        <v>-0.333893074783617</v>
      </c>
      <c r="G686" s="69">
        <v>-3.33893074783617</v>
      </c>
    </row>
    <row r="687">
      <c r="A687" s="1" t="s">
        <v>103</v>
      </c>
      <c r="B687" s="102">
        <v>0.0241496179405291</v>
      </c>
      <c r="C687" s="69">
        <v>4.63385478199695</v>
      </c>
      <c r="D687" s="111">
        <v>12.5</v>
      </c>
      <c r="E687" s="111">
        <v>12.3082563766256</v>
      </c>
      <c r="F687" s="102">
        <v>-0.191743623374354</v>
      </c>
      <c r="G687" s="69">
        <v>-1.53394898699483</v>
      </c>
    </row>
    <row r="688">
      <c r="A688" s="1" t="s">
        <v>741</v>
      </c>
      <c r="B688" s="102">
        <v>0.0483603821404973</v>
      </c>
      <c r="C688" s="69">
        <v>3.41915168498866</v>
      </c>
      <c r="D688" s="111">
        <v>25</v>
      </c>
      <c r="E688" s="111">
        <v>24.6492393230764</v>
      </c>
      <c r="F688" s="102">
        <v>-0.350760676923588</v>
      </c>
      <c r="G688" s="69">
        <v>-1.40304270769435</v>
      </c>
    </row>
    <row r="689">
      <c r="A689" s="1" t="s">
        <v>571</v>
      </c>
      <c r="B689" s="102">
        <v>0.103007981001347</v>
      </c>
      <c r="C689" s="69">
        <v>11.0384719874112</v>
      </c>
      <c r="D689" s="111">
        <v>50</v>
      </c>
      <c r="E689" s="111">
        <v>52.5048278553509</v>
      </c>
      <c r="F689" s="102">
        <v>2.50482785535091</v>
      </c>
      <c r="G689" s="69">
        <v>5.00965571070182</v>
      </c>
    </row>
    <row r="691">
      <c r="A691" s="130" t="s">
        <v>394</v>
      </c>
      <c r="B691" s="130" t="s">
        <v>335</v>
      </c>
      <c r="C691" s="130" t="s">
        <v>140</v>
      </c>
      <c r="D691" s="130" t="s">
        <v>296</v>
      </c>
      <c r="E691" s="130" t="s">
        <v>591</v>
      </c>
      <c r="F691" s="130" t="s">
        <v>877</v>
      </c>
      <c r="G691" s="130" t="s">
        <v>511</v>
      </c>
    </row>
    <row r="692">
      <c r="A692" s="1">
        <v>0.992122071877324</v>
      </c>
      <c r="B692" s="69">
        <v>0.00196181813920512</v>
      </c>
      <c r="C692" s="69">
        <v>3.05731887787363E-06</v>
      </c>
      <c r="D692" s="69">
        <v>9.36286140792227E-05</v>
      </c>
      <c r="E692" s="69">
        <v>2.79421896319426E-06</v>
      </c>
      <c r="F692" s="111">
        <v>3.11379232745066E-05</v>
      </c>
      <c r="G692" s="111">
        <v>0.0190279186653342</v>
      </c>
    </row>
    <row r="702">
      <c r="A702" s="12" t="s">
        <v>592</v>
      </c>
      <c r="B702" s="12"/>
      <c r="C702" s="12"/>
      <c r="D702" s="12"/>
      <c r="E702" s="12"/>
      <c r="F702" s="12"/>
      <c r="G702" s="12"/>
    </row>
    <row r="704">
      <c r="A704" s="130" t="s">
        <v>795</v>
      </c>
      <c r="B704" s="130" t="s">
        <v>388</v>
      </c>
      <c r="C704" s="130" t="s">
        <v>576</v>
      </c>
      <c r="D704" s="130" t="s">
        <v>510</v>
      </c>
      <c r="E704" s="130" t="s">
        <v>600</v>
      </c>
      <c r="F704" s="130" t="s">
        <v>689</v>
      </c>
      <c r="G704" s="130" t="s">
        <v>437</v>
      </c>
    </row>
    <row r="705">
      <c r="A705" s="1" t="s">
        <v>80</v>
      </c>
      <c r="B705" s="102">
        <v>293.336512209566</v>
      </c>
      <c r="C705" s="69">
        <v>28.8657335215824</v>
      </c>
      <c r="D705" s="111">
        <v>0</v>
      </c>
      <c r="E705" s="111"/>
      <c r="F705" s="102">
        <v>0</v>
      </c>
      <c r="G705" s="69">
        <v>0</v>
      </c>
    </row>
    <row r="707">
      <c r="A707" s="130" t="s">
        <v>394</v>
      </c>
      <c r="B707" s="130" t="s">
        <v>335</v>
      </c>
      <c r="C707" s="130" t="s">
        <v>140</v>
      </c>
      <c r="D707" s="130" t="s">
        <v>296</v>
      </c>
      <c r="E707" s="130" t="s">
        <v>591</v>
      </c>
      <c r="F707" s="130" t="s">
        <v>877</v>
      </c>
      <c r="G707" s="130" t="s">
        <v>511</v>
      </c>
    </row>
    <row r="708">
      <c r="A708" s="1">
        <v>0</v>
      </c>
      <c r="B708" s="69">
        <v>0</v>
      </c>
      <c r="C708" s="69">
        <v>0</v>
      </c>
      <c r="D708" s="69">
        <v>0</v>
      </c>
      <c r="E708" s="69">
        <v>0</v>
      </c>
      <c r="F708" s="111"/>
      <c r="G708" s="111"/>
    </row>
    <row r="727">
      <c r="A727" s="12" t="s">
        <v>737</v>
      </c>
      <c r="B727" s="12"/>
      <c r="C727" s="12"/>
      <c r="D727" s="12"/>
      <c r="E727" s="12"/>
      <c r="F727" s="12"/>
      <c r="G727" s="12"/>
    </row>
    <row r="729">
      <c r="A729" s="130" t="s">
        <v>795</v>
      </c>
      <c r="B729" s="130" t="s">
        <v>388</v>
      </c>
      <c r="C729" s="130" t="s">
        <v>576</v>
      </c>
      <c r="D729" s="130" t="s">
        <v>510</v>
      </c>
      <c r="E729" s="130" t="s">
        <v>600</v>
      </c>
      <c r="F729" s="130" t="s">
        <v>689</v>
      </c>
      <c r="G729" s="130" t="s">
        <v>437</v>
      </c>
    </row>
    <row r="730">
      <c r="A730" s="1" t="s">
        <v>80</v>
      </c>
      <c r="B730" s="102">
        <v>167.334353799809</v>
      </c>
      <c r="C730" s="69">
        <v>24.8806254471751</v>
      </c>
      <c r="D730" s="111">
        <v>0</v>
      </c>
      <c r="E730" s="111"/>
      <c r="F730" s="102">
        <v>0</v>
      </c>
      <c r="G730" s="69">
        <v>0</v>
      </c>
    </row>
    <row r="732">
      <c r="A732" s="130" t="s">
        <v>394</v>
      </c>
      <c r="B732" s="130" t="s">
        <v>335</v>
      </c>
      <c r="C732" s="130" t="s">
        <v>140</v>
      </c>
      <c r="D732" s="130" t="s">
        <v>296</v>
      </c>
      <c r="E732" s="130" t="s">
        <v>591</v>
      </c>
      <c r="F732" s="130" t="s">
        <v>877</v>
      </c>
      <c r="G732" s="130" t="s">
        <v>511</v>
      </c>
    </row>
    <row r="733">
      <c r="A733" s="1">
        <v>0</v>
      </c>
      <c r="B733" s="69">
        <v>0</v>
      </c>
      <c r="C733" s="69">
        <v>0</v>
      </c>
      <c r="D733" s="69">
        <v>0</v>
      </c>
      <c r="E733" s="69">
        <v>0</v>
      </c>
      <c r="F733" s="111"/>
      <c r="G733" s="111"/>
    </row>
    <row r="752">
      <c r="A752" s="12" t="s">
        <v>94</v>
      </c>
      <c r="B752" s="12"/>
      <c r="C752" s="12"/>
      <c r="D752" s="12"/>
      <c r="E752" s="12"/>
      <c r="F752" s="12"/>
      <c r="G752" s="12"/>
    </row>
    <row r="754">
      <c r="A754" s="130" t="s">
        <v>795</v>
      </c>
      <c r="B754" s="130" t="s">
        <v>388</v>
      </c>
      <c r="C754" s="130" t="s">
        <v>576</v>
      </c>
      <c r="D754" s="130" t="s">
        <v>510</v>
      </c>
      <c r="E754" s="130" t="s">
        <v>600</v>
      </c>
      <c r="F754" s="130" t="s">
        <v>689</v>
      </c>
      <c r="G754" s="130" t="s">
        <v>437</v>
      </c>
    </row>
    <row r="755">
      <c r="A755" s="1" t="s">
        <v>80</v>
      </c>
      <c r="B755" s="102">
        <v>18.0000116200077</v>
      </c>
      <c r="C755" s="69">
        <v>19.245022145136</v>
      </c>
      <c r="D755" s="111">
        <v>0</v>
      </c>
      <c r="E755" s="111"/>
      <c r="F755" s="102">
        <v>0</v>
      </c>
      <c r="G755" s="69">
        <v>0</v>
      </c>
    </row>
    <row r="756">
      <c r="A756" s="1" t="s">
        <v>481</v>
      </c>
      <c r="B756" s="102">
        <v>0.0137938086053175</v>
      </c>
      <c r="C756" s="69">
        <v>14.1756571011486</v>
      </c>
      <c r="D756" s="111">
        <v>0.1</v>
      </c>
      <c r="E756" s="111">
        <v>0.101154658055324</v>
      </c>
      <c r="F756" s="102">
        <v>0.00115465805532423</v>
      </c>
      <c r="G756" s="69">
        <v>1.15465805532423</v>
      </c>
    </row>
    <row r="757">
      <c r="A757" s="1" t="s">
        <v>926</v>
      </c>
      <c r="B757" s="102">
        <v>0.0644866277136732</v>
      </c>
      <c r="C757" s="69">
        <v>2.05199670860814</v>
      </c>
      <c r="D757" s="111">
        <v>0.5</v>
      </c>
      <c r="E757" s="111">
        <v>0.474410007011183</v>
      </c>
      <c r="F757" s="102">
        <v>-0.0255899929888166</v>
      </c>
      <c r="G757" s="69">
        <v>-5.11799859776333</v>
      </c>
    </row>
    <row r="758">
      <c r="A758" s="1" t="s">
        <v>623</v>
      </c>
      <c r="B758" s="102">
        <v>0.133376720942349</v>
      </c>
      <c r="C758" s="69">
        <v>3.10785116278616</v>
      </c>
      <c r="D758" s="111">
        <v>1</v>
      </c>
      <c r="E758" s="111">
        <v>0.981653364945339</v>
      </c>
      <c r="F758" s="102">
        <v>-0.0183466350546613</v>
      </c>
      <c r="G758" s="69">
        <v>-1.83466350546613</v>
      </c>
    </row>
    <row r="759">
      <c r="A759" s="1" t="s">
        <v>370</v>
      </c>
      <c r="B759" s="102">
        <v>0.689802120790638</v>
      </c>
      <c r="C759" s="69">
        <v>3.62344600032299</v>
      </c>
      <c r="D759" s="111">
        <v>5</v>
      </c>
      <c r="E759" s="111">
        <v>5.07865882728395</v>
      </c>
      <c r="F759" s="102">
        <v>0.0786588272839479</v>
      </c>
      <c r="G759" s="69">
        <v>1.57317654567896</v>
      </c>
    </row>
    <row r="760">
      <c r="A760" s="1" t="s">
        <v>212</v>
      </c>
      <c r="B760" s="102">
        <v>1.35836575928341</v>
      </c>
      <c r="C760" s="69">
        <v>1.73042808805918</v>
      </c>
      <c r="D760" s="111">
        <v>10</v>
      </c>
      <c r="E760" s="111">
        <v>10.0013472587838</v>
      </c>
      <c r="F760" s="102">
        <v>0.00134725878378106</v>
      </c>
      <c r="G760" s="69">
        <v>0.0134725878378106</v>
      </c>
    </row>
    <row r="761">
      <c r="A761" s="1" t="s">
        <v>103</v>
      </c>
      <c r="B761" s="102">
        <v>1.7145397852488</v>
      </c>
      <c r="C761" s="69">
        <v>0.56635475608968</v>
      </c>
      <c r="D761" s="111">
        <v>12.5</v>
      </c>
      <c r="E761" s="111">
        <v>12.6238855726732</v>
      </c>
      <c r="F761" s="102">
        <v>0.123885572673165</v>
      </c>
      <c r="G761" s="69">
        <v>0.991084581385323</v>
      </c>
    </row>
    <row r="762">
      <c r="A762" s="1" t="s">
        <v>741</v>
      </c>
      <c r="B762" s="102">
        <v>3.50471178724614</v>
      </c>
      <c r="C762" s="69">
        <v>1.14767348984757</v>
      </c>
      <c r="D762" s="111">
        <v>25</v>
      </c>
      <c r="E762" s="111">
        <v>25.8050675832508</v>
      </c>
      <c r="F762" s="102">
        <v>0.805067583250818</v>
      </c>
      <c r="G762" s="69">
        <v>3.22027033300327</v>
      </c>
    </row>
    <row r="763">
      <c r="A763" s="1" t="s">
        <v>571</v>
      </c>
      <c r="B763" s="102">
        <v>7.31811298818083</v>
      </c>
      <c r="C763" s="69">
        <v>1.21313385071989</v>
      </c>
      <c r="D763" s="111">
        <v>50</v>
      </c>
      <c r="E763" s="111">
        <v>53.8834506954844</v>
      </c>
      <c r="F763" s="102">
        <v>3.88345069548442</v>
      </c>
      <c r="G763" s="69">
        <v>7.76690139096884</v>
      </c>
    </row>
    <row r="765">
      <c r="A765" s="130" t="s">
        <v>394</v>
      </c>
      <c r="B765" s="130" t="s">
        <v>335</v>
      </c>
      <c r="C765" s="130" t="s">
        <v>140</v>
      </c>
      <c r="D765" s="130" t="s">
        <v>296</v>
      </c>
      <c r="E765" s="130" t="s">
        <v>591</v>
      </c>
      <c r="F765" s="130" t="s">
        <v>877</v>
      </c>
      <c r="G765" s="130" t="s">
        <v>511</v>
      </c>
    </row>
    <row r="766">
      <c r="A766" s="1">
        <v>0.999577237935557</v>
      </c>
      <c r="B766" s="69">
        <v>0.13581270636888</v>
      </c>
      <c r="C766" s="69">
        <v>5.57207330052847E-05</v>
      </c>
      <c r="D766" s="69">
        <v>0.00176667287328496</v>
      </c>
      <c r="E766" s="69">
        <v>0.000456027041491198</v>
      </c>
      <c r="F766" s="111">
        <v>1.77286071589838E-06</v>
      </c>
      <c r="G766" s="111">
        <v>0.000782815615036555</v>
      </c>
    </row>
    <row r="777">
      <c r="A777" s="12" t="s">
        <v>331</v>
      </c>
      <c r="B777" s="12"/>
      <c r="C777" s="12"/>
      <c r="D777" s="12"/>
      <c r="E777" s="12"/>
      <c r="F777" s="12"/>
      <c r="G777" s="12"/>
    </row>
    <row r="779">
      <c r="A779" s="130" t="s">
        <v>795</v>
      </c>
      <c r="B779" s="130" t="s">
        <v>388</v>
      </c>
      <c r="C779" s="130" t="s">
        <v>576</v>
      </c>
      <c r="D779" s="130" t="s">
        <v>510</v>
      </c>
      <c r="E779" s="130" t="s">
        <v>600</v>
      </c>
      <c r="F779" s="130" t="s">
        <v>689</v>
      </c>
      <c r="G779" s="130" t="s">
        <v>437</v>
      </c>
    </row>
    <row r="780">
      <c r="A780" s="1" t="s">
        <v>80</v>
      </c>
      <c r="B780" s="102">
        <v>17.3333462133442</v>
      </c>
      <c r="C780" s="69">
        <v>58.0756808065237</v>
      </c>
      <c r="D780" s="111">
        <v>0</v>
      </c>
      <c r="E780" s="111"/>
      <c r="F780" s="102">
        <v>0</v>
      </c>
      <c r="G780" s="69">
        <v>0</v>
      </c>
    </row>
    <row r="781">
      <c r="A781" s="1" t="s">
        <v>481</v>
      </c>
      <c r="B781" s="102">
        <v>0.0130359688461522</v>
      </c>
      <c r="C781" s="69">
        <v>4.48140128757287</v>
      </c>
      <c r="D781" s="111">
        <v>0.1</v>
      </c>
      <c r="E781" s="111">
        <v>0.100486730460798</v>
      </c>
      <c r="F781" s="102">
        <v>0.000486730460798029</v>
      </c>
      <c r="G781" s="69">
        <v>0.486730460798029</v>
      </c>
    </row>
    <row r="782">
      <c r="A782" s="1" t="s">
        <v>926</v>
      </c>
      <c r="B782" s="102">
        <v>0.0654195389092799</v>
      </c>
      <c r="C782" s="69">
        <v>4.17210544036186</v>
      </c>
      <c r="D782" s="111">
        <v>0.5</v>
      </c>
      <c r="E782" s="111">
        <v>0.486672186727391</v>
      </c>
      <c r="F782" s="102">
        <v>-0.013327813272609</v>
      </c>
      <c r="G782" s="69">
        <v>-2.66556265452179</v>
      </c>
    </row>
    <row r="783">
      <c r="A783" s="1" t="s">
        <v>623</v>
      </c>
      <c r="B783" s="102">
        <v>0.134847906993844</v>
      </c>
      <c r="C783" s="69">
        <v>2.31906045788618</v>
      </c>
      <c r="D783" s="111">
        <v>1</v>
      </c>
      <c r="E783" s="111">
        <v>0.998516377076978</v>
      </c>
      <c r="F783" s="102">
        <v>-0.00148362292302162</v>
      </c>
      <c r="G783" s="69">
        <v>-0.148362292302162</v>
      </c>
    </row>
    <row r="784">
      <c r="A784" s="1" t="s">
        <v>370</v>
      </c>
      <c r="B784" s="102">
        <v>0.706734289753856</v>
      </c>
      <c r="C784" s="69">
        <v>5.24441451689036</v>
      </c>
      <c r="D784" s="111">
        <v>5</v>
      </c>
      <c r="E784" s="111">
        <v>5.21461320653466</v>
      </c>
      <c r="F784" s="102">
        <v>0.214613206534655</v>
      </c>
      <c r="G784" s="69">
        <v>4.2922641306931</v>
      </c>
    </row>
    <row r="785">
      <c r="A785" s="1" t="s">
        <v>212</v>
      </c>
      <c r="B785" s="102">
        <v>1.32712691609241</v>
      </c>
      <c r="C785" s="69">
        <v>1.03616880686334</v>
      </c>
      <c r="D785" s="111">
        <v>10</v>
      </c>
      <c r="E785" s="111">
        <v>9.7883108216124</v>
      </c>
      <c r="F785" s="102">
        <v>-0.211689178387603</v>
      </c>
      <c r="G785" s="69">
        <v>-2.11689178387603</v>
      </c>
    </row>
    <row r="786">
      <c r="A786" s="1" t="s">
        <v>103</v>
      </c>
      <c r="B786" s="102">
        <v>1.67771761804195</v>
      </c>
      <c r="C786" s="69">
        <v>1.57843156916595</v>
      </c>
      <c r="D786" s="111">
        <v>12.5</v>
      </c>
      <c r="E786" s="111">
        <v>12.3729576876439</v>
      </c>
      <c r="F786" s="102">
        <v>-0.127042312356076</v>
      </c>
      <c r="G786" s="69">
        <v>-1.01633849884861</v>
      </c>
    </row>
    <row r="787">
      <c r="A787" s="1" t="s">
        <v>741</v>
      </c>
      <c r="B787" s="102">
        <v>3.43010795495141</v>
      </c>
      <c r="C787" s="69">
        <v>1.55487045900003</v>
      </c>
      <c r="D787" s="111">
        <v>25</v>
      </c>
      <c r="E787" s="111">
        <v>25.2920401595144</v>
      </c>
      <c r="F787" s="102">
        <v>0.292040159514379</v>
      </c>
      <c r="G787" s="69">
        <v>1.16816063805751</v>
      </c>
    </row>
    <row r="788">
      <c r="A788" s="1" t="s">
        <v>571</v>
      </c>
      <c r="B788" s="102">
        <v>7.5272255054473</v>
      </c>
      <c r="C788" s="69">
        <v>12.4370982733343</v>
      </c>
      <c r="D788" s="111">
        <v>50</v>
      </c>
      <c r="E788" s="111">
        <v>55.497068352693</v>
      </c>
      <c r="F788" s="102">
        <v>5.49706835269301</v>
      </c>
      <c r="G788" s="69">
        <v>10.994136705386</v>
      </c>
    </row>
    <row r="790">
      <c r="A790" s="130" t="s">
        <v>394</v>
      </c>
      <c r="B790" s="130" t="s">
        <v>335</v>
      </c>
      <c r="C790" s="130" t="s">
        <v>140</v>
      </c>
      <c r="D790" s="130" t="s">
        <v>296</v>
      </c>
      <c r="E790" s="130" t="s">
        <v>591</v>
      </c>
      <c r="F790" s="130" t="s">
        <v>877</v>
      </c>
      <c r="G790" s="130" t="s">
        <v>511</v>
      </c>
    </row>
    <row r="791">
      <c r="A791" s="1">
        <v>0.999691137901265</v>
      </c>
      <c r="B791" s="69">
        <v>0.135643559883224</v>
      </c>
      <c r="C791" s="69">
        <v>-0.000594408994576422</v>
      </c>
      <c r="D791" s="69">
        <v>0.00150803737359949</v>
      </c>
      <c r="E791" s="69">
        <v>0.000389266078819678</v>
      </c>
      <c r="F791" s="111">
        <v>4.39787416640173E-06</v>
      </c>
      <c r="G791" s="111">
        <v>0.0024158343706924</v>
      </c>
    </row>
    <row r="802">
      <c r="A802" s="12" t="s">
        <v>203</v>
      </c>
      <c r="B802" s="12"/>
      <c r="C802" s="12"/>
      <c r="D802" s="12"/>
      <c r="E802" s="12"/>
      <c r="F802" s="12"/>
      <c r="G802" s="12"/>
    </row>
    <row r="804">
      <c r="A804" s="130" t="s">
        <v>795</v>
      </c>
      <c r="B804" s="130" t="s">
        <v>388</v>
      </c>
      <c r="C804" s="130" t="s">
        <v>576</v>
      </c>
      <c r="D804" s="130" t="s">
        <v>510</v>
      </c>
      <c r="E804" s="130" t="s">
        <v>600</v>
      </c>
      <c r="F804" s="130" t="s">
        <v>689</v>
      </c>
      <c r="G804" s="130" t="s">
        <v>437</v>
      </c>
    </row>
    <row r="805">
      <c r="A805" s="1" t="s">
        <v>80</v>
      </c>
      <c r="B805" s="102">
        <v>2.66666713333342</v>
      </c>
      <c r="C805" s="69">
        <v>114.564397529294</v>
      </c>
      <c r="D805" s="111">
        <v>0</v>
      </c>
      <c r="E805" s="111"/>
      <c r="F805" s="102">
        <v>0</v>
      </c>
      <c r="G805" s="69">
        <v>0</v>
      </c>
    </row>
    <row r="806">
      <c r="A806" s="1" t="s">
        <v>73</v>
      </c>
      <c r="B806" s="102">
        <v>0.000671978932340411</v>
      </c>
      <c r="C806" s="69">
        <v>19.5373409977874</v>
      </c>
      <c r="D806" s="111">
        <v>0.01</v>
      </c>
      <c r="E806" s="111">
        <v>0.010006538222881</v>
      </c>
      <c r="F806" s="102">
        <v>6.53822288103345E-06</v>
      </c>
      <c r="G806" s="69">
        <v>0.0653822288103345</v>
      </c>
    </row>
    <row r="807">
      <c r="A807" s="1" t="s">
        <v>481</v>
      </c>
      <c r="B807" s="102">
        <v>0.00666642310550821</v>
      </c>
      <c r="C807" s="69">
        <v>13.3963440106872</v>
      </c>
      <c r="D807" s="111">
        <v>0.1</v>
      </c>
      <c r="E807" s="111">
        <v>0.0998288262270581</v>
      </c>
      <c r="F807" s="102">
        <v>-0.000171173772941943</v>
      </c>
      <c r="G807" s="69">
        <v>-0.171173772941943</v>
      </c>
    </row>
    <row r="808">
      <c r="A808" s="1" t="s">
        <v>926</v>
      </c>
      <c r="B808" s="102">
        <v>0.0323328061921653</v>
      </c>
      <c r="C808" s="69">
        <v>1.89751161243349</v>
      </c>
      <c r="D808" s="111">
        <v>0.5</v>
      </c>
      <c r="E808" s="111">
        <v>0.484420489279771</v>
      </c>
      <c r="F808" s="102">
        <v>-0.0155795107202288</v>
      </c>
      <c r="G808" s="69">
        <v>-3.11590214404577</v>
      </c>
    </row>
    <row r="809">
      <c r="A809" s="1" t="s">
        <v>623</v>
      </c>
      <c r="B809" s="102">
        <v>0.0674295771992407</v>
      </c>
      <c r="C809" s="69">
        <v>3.77009586202869</v>
      </c>
      <c r="D809" s="111">
        <v>1</v>
      </c>
      <c r="E809" s="111">
        <v>1.01031950215659</v>
      </c>
      <c r="F809" s="102">
        <v>0.0103195021565949</v>
      </c>
      <c r="G809" s="69">
        <v>1.03195021565949</v>
      </c>
    </row>
    <row r="810">
      <c r="A810" s="1" t="s">
        <v>370</v>
      </c>
      <c r="B810" s="102">
        <v>0.341792409935127</v>
      </c>
      <c r="C810" s="69">
        <v>4.4142602598471</v>
      </c>
      <c r="D810" s="111">
        <v>5</v>
      </c>
      <c r="E810" s="111">
        <v>5.12144251335338</v>
      </c>
      <c r="F810" s="102">
        <v>0.121442513353376</v>
      </c>
      <c r="G810" s="69">
        <v>2.42885026706752</v>
      </c>
    </row>
    <row r="811">
      <c r="A811" s="1" t="s">
        <v>212</v>
      </c>
      <c r="B811" s="102">
        <v>0.661802714970182</v>
      </c>
      <c r="C811" s="69">
        <v>2.47269349228989</v>
      </c>
      <c r="D811" s="111">
        <v>10</v>
      </c>
      <c r="E811" s="111">
        <v>9.91655894997428</v>
      </c>
      <c r="F811" s="102">
        <v>-0.0834410500257246</v>
      </c>
      <c r="G811" s="69">
        <v>-0.834410500257246</v>
      </c>
    </row>
    <row r="812">
      <c r="A812" s="1" t="s">
        <v>103</v>
      </c>
      <c r="B812" s="102">
        <v>0.827172336017846</v>
      </c>
      <c r="C812" s="69">
        <v>1.26527045309188</v>
      </c>
      <c r="D812" s="111">
        <v>12.5</v>
      </c>
      <c r="E812" s="111">
        <v>12.3944997397765</v>
      </c>
      <c r="F812" s="102">
        <v>-0.105500260223479</v>
      </c>
      <c r="G812" s="69">
        <v>-0.844002081787835</v>
      </c>
    </row>
    <row r="813">
      <c r="A813" s="1" t="s">
        <v>741</v>
      </c>
      <c r="B813" s="102">
        <v>1.67657550883665</v>
      </c>
      <c r="C813" s="69">
        <v>1.58388261463311</v>
      </c>
      <c r="D813" s="111">
        <v>25</v>
      </c>
      <c r="E813" s="111">
        <v>25.1221746027945</v>
      </c>
      <c r="F813" s="102">
        <v>0.122174602794505</v>
      </c>
      <c r="G813" s="69">
        <v>0.488698411178021</v>
      </c>
    </row>
    <row r="814">
      <c r="A814" s="1" t="s">
        <v>571</v>
      </c>
      <c r="B814" s="102">
        <v>3.36855998500881</v>
      </c>
      <c r="C814" s="69">
        <v>1.36804228025377</v>
      </c>
      <c r="D814" s="111">
        <v>50</v>
      </c>
      <c r="E814" s="111">
        <v>50.4753036881587</v>
      </c>
      <c r="F814" s="102">
        <v>0.475303688158654</v>
      </c>
      <c r="G814" s="69">
        <v>0.950607376317308</v>
      </c>
    </row>
    <row r="816">
      <c r="A816" s="130" t="s">
        <v>394</v>
      </c>
      <c r="B816" s="130" t="s">
        <v>335</v>
      </c>
      <c r="C816" s="130" t="s">
        <v>140</v>
      </c>
      <c r="D816" s="130" t="s">
        <v>296</v>
      </c>
      <c r="E816" s="130" t="s">
        <v>591</v>
      </c>
      <c r="F816" s="130" t="s">
        <v>877</v>
      </c>
      <c r="G816" s="130" t="s">
        <v>511</v>
      </c>
    </row>
    <row r="817">
      <c r="A817" s="1">
        <v>0.999875402322547</v>
      </c>
      <c r="B817" s="69">
        <v>0.0667367120829637</v>
      </c>
      <c r="C817" s="69">
        <v>4.17547201282846E-06</v>
      </c>
      <c r="D817" s="69">
        <v>0.000398223004597524</v>
      </c>
      <c r="E817" s="69">
        <v>1.18844253113165E-05</v>
      </c>
      <c r="F817" s="111">
        <v>1.79210730695644E-06</v>
      </c>
      <c r="G817" s="111">
        <v>0.00132998715594949</v>
      </c>
    </row>
    <row r="827">
      <c r="A827" s="12" t="s">
        <v>527</v>
      </c>
      <c r="B827" s="12"/>
      <c r="C827" s="12"/>
      <c r="D827" s="12"/>
      <c r="E827" s="12"/>
      <c r="F827" s="12"/>
      <c r="G827" s="12"/>
    </row>
    <row r="829">
      <c r="A829" s="130" t="s">
        <v>795</v>
      </c>
      <c r="B829" s="130" t="s">
        <v>388</v>
      </c>
      <c r="C829" s="130" t="s">
        <v>576</v>
      </c>
      <c r="D829" s="130" t="s">
        <v>510</v>
      </c>
      <c r="E829" s="130" t="s">
        <v>600</v>
      </c>
      <c r="F829" s="130" t="s">
        <v>689</v>
      </c>
      <c r="G829" s="130" t="s">
        <v>437</v>
      </c>
    </row>
    <row r="830">
      <c r="A830" s="1" t="s">
        <v>80</v>
      </c>
      <c r="B830" s="102">
        <v>19.3333475666778</v>
      </c>
      <c r="C830" s="69">
        <v>36.3298616871078</v>
      </c>
      <c r="D830" s="111">
        <v>0</v>
      </c>
      <c r="E830" s="111"/>
      <c r="F830" s="102">
        <v>0</v>
      </c>
      <c r="G830" s="69">
        <v>0</v>
      </c>
    </row>
    <row r="831">
      <c r="A831" s="1" t="s">
        <v>73</v>
      </c>
      <c r="B831" s="102">
        <v>0.00137857710397874</v>
      </c>
      <c r="C831" s="69">
        <v>17.8452128776112</v>
      </c>
      <c r="D831" s="111">
        <v>0.01</v>
      </c>
      <c r="E831" s="111">
        <v>0.00994092275987806</v>
      </c>
      <c r="F831" s="102">
        <v>-5.90772401219391E-05</v>
      </c>
      <c r="G831" s="69">
        <v>-0.590772401219391</v>
      </c>
    </row>
    <row r="832">
      <c r="A832" s="1" t="s">
        <v>481</v>
      </c>
      <c r="B832" s="102">
        <v>0.0165980061276428</v>
      </c>
      <c r="C832" s="69">
        <v>13.0177123894865</v>
      </c>
      <c r="D832" s="111">
        <v>0.1</v>
      </c>
      <c r="E832" s="111">
        <v>0.106638650825737</v>
      </c>
      <c r="F832" s="102">
        <v>0.00663865082573711</v>
      </c>
      <c r="G832" s="69">
        <v>6.63865082573711</v>
      </c>
    </row>
    <row r="833">
      <c r="A833" s="1" t="s">
        <v>926</v>
      </c>
      <c r="B833" s="102">
        <v>0.0760257906910601</v>
      </c>
      <c r="C833" s="69">
        <v>1.23937377602391</v>
      </c>
      <c r="D833" s="111">
        <v>0.5</v>
      </c>
      <c r="E833" s="111">
        <v>0.484217319666385</v>
      </c>
      <c r="F833" s="102">
        <v>-0.0157826803336155</v>
      </c>
      <c r="G833" s="69">
        <v>-3.15653606672309</v>
      </c>
    </row>
    <row r="834">
      <c r="A834" s="1" t="s">
        <v>623</v>
      </c>
      <c r="B834" s="102">
        <v>0.155857396238481</v>
      </c>
      <c r="C834" s="69">
        <v>3.5680213398082</v>
      </c>
      <c r="D834" s="111">
        <v>1</v>
      </c>
      <c r="E834" s="111">
        <v>0.99143312075082</v>
      </c>
      <c r="F834" s="102">
        <v>-0.00856687924918043</v>
      </c>
      <c r="G834" s="69">
        <v>-0.856687924918043</v>
      </c>
    </row>
    <row r="835">
      <c r="A835" s="1" t="s">
        <v>370</v>
      </c>
      <c r="B835" s="102">
        <v>0.789896073193095</v>
      </c>
      <c r="C835" s="69">
        <v>3.88547558933759</v>
      </c>
      <c r="D835" s="111">
        <v>5</v>
      </c>
      <c r="E835" s="111">
        <v>5.01984308751539</v>
      </c>
      <c r="F835" s="102">
        <v>0.0198430875153912</v>
      </c>
      <c r="G835" s="69">
        <v>0.396861750307824</v>
      </c>
    </row>
    <row r="836">
      <c r="A836" s="1" t="s">
        <v>212</v>
      </c>
      <c r="B836" s="102">
        <v>1.54991470478229</v>
      </c>
      <c r="C836" s="69">
        <v>0.82929033620277</v>
      </c>
      <c r="D836" s="111">
        <v>10</v>
      </c>
      <c r="E836" s="111">
        <v>9.84867568354301</v>
      </c>
      <c r="F836" s="102">
        <v>-0.151324316456986</v>
      </c>
      <c r="G836" s="69">
        <v>-1.51324316456986</v>
      </c>
    </row>
    <row r="837">
      <c r="A837" s="1" t="s">
        <v>103</v>
      </c>
      <c r="B837" s="102">
        <v>1.95557719294904</v>
      </c>
      <c r="C837" s="69">
        <v>1.26476879380968</v>
      </c>
      <c r="D837" s="111">
        <v>12.5</v>
      </c>
      <c r="E837" s="111">
        <v>12.4260812423374</v>
      </c>
      <c r="F837" s="102">
        <v>-0.0739187576625842</v>
      </c>
      <c r="G837" s="69">
        <v>-0.591350061300673</v>
      </c>
    </row>
    <row r="838">
      <c r="A838" s="1" t="s">
        <v>741</v>
      </c>
      <c r="B838" s="102">
        <v>3.90763651673339</v>
      </c>
      <c r="C838" s="69">
        <v>1.30327894807992</v>
      </c>
      <c r="D838" s="111">
        <v>25</v>
      </c>
      <c r="E838" s="111">
        <v>24.8286294171887</v>
      </c>
      <c r="F838" s="102">
        <v>-0.17137058281126</v>
      </c>
      <c r="G838" s="69">
        <v>-0.685482331245041</v>
      </c>
    </row>
    <row r="839">
      <c r="A839" s="1" t="s">
        <v>571</v>
      </c>
      <c r="B839" s="102">
        <v>7.89762087522651</v>
      </c>
      <c r="C839" s="69">
        <v>0.721260946032821</v>
      </c>
      <c r="D839" s="111">
        <v>50</v>
      </c>
      <c r="E839" s="111">
        <v>50.1792796869656</v>
      </c>
      <c r="F839" s="102">
        <v>0.179279686965558</v>
      </c>
      <c r="G839" s="69">
        <v>0.358559373931115</v>
      </c>
    </row>
    <row r="841">
      <c r="A841" s="130" t="s">
        <v>394</v>
      </c>
      <c r="B841" s="130" t="s">
        <v>335</v>
      </c>
      <c r="C841" s="130" t="s">
        <v>140</v>
      </c>
      <c r="D841" s="130" t="s">
        <v>296</v>
      </c>
      <c r="E841" s="130" t="s">
        <v>591</v>
      </c>
      <c r="F841" s="130" t="s">
        <v>877</v>
      </c>
      <c r="G841" s="130" t="s">
        <v>511</v>
      </c>
    </row>
    <row r="842">
      <c r="A842" s="1">
        <v>0.999621558608278</v>
      </c>
      <c r="B842" s="69">
        <v>0.157391795320138</v>
      </c>
      <c r="C842" s="69">
        <v>-0.000186042576337292</v>
      </c>
      <c r="D842" s="69">
        <v>0.00163708291467685</v>
      </c>
      <c r="E842" s="69">
        <v>4.8856518592071E-05</v>
      </c>
      <c r="F842" s="111">
        <v>3.78148537038287E-06</v>
      </c>
      <c r="G842" s="111">
        <v>0.00133681447313368</v>
      </c>
    </row>
    <row r="852">
      <c r="A852" s="12" t="s">
        <v>631</v>
      </c>
      <c r="B852" s="12"/>
      <c r="C852" s="12"/>
      <c r="D852" s="12"/>
      <c r="E852" s="12"/>
      <c r="F852" s="12"/>
      <c r="G852" s="12"/>
    </row>
    <row r="854">
      <c r="A854" s="130" t="s">
        <v>795</v>
      </c>
      <c r="B854" s="130" t="s">
        <v>388</v>
      </c>
      <c r="C854" s="130" t="s">
        <v>576</v>
      </c>
      <c r="D854" s="130" t="s">
        <v>510</v>
      </c>
      <c r="E854" s="130" t="s">
        <v>600</v>
      </c>
      <c r="F854" s="130" t="s">
        <v>689</v>
      </c>
      <c r="G854" s="130" t="s">
        <v>437</v>
      </c>
    </row>
    <row r="855">
      <c r="A855" s="1" t="s">
        <v>80</v>
      </c>
      <c r="B855" s="102">
        <v>187.315841963095</v>
      </c>
      <c r="C855" s="69">
        <v>18.8773013405493</v>
      </c>
      <c r="D855" s="111">
        <v>0</v>
      </c>
      <c r="E855" s="111"/>
      <c r="F855" s="102">
        <v>0</v>
      </c>
      <c r="G855" s="69">
        <v>0</v>
      </c>
    </row>
    <row r="857">
      <c r="A857" s="130" t="s">
        <v>394</v>
      </c>
      <c r="B857" s="130" t="s">
        <v>335</v>
      </c>
      <c r="C857" s="130" t="s">
        <v>140</v>
      </c>
      <c r="D857" s="130" t="s">
        <v>296</v>
      </c>
      <c r="E857" s="130" t="s">
        <v>591</v>
      </c>
      <c r="F857" s="130" t="s">
        <v>877</v>
      </c>
      <c r="G857" s="130" t="s">
        <v>511</v>
      </c>
    </row>
    <row r="858">
      <c r="A858" s="1">
        <v>0</v>
      </c>
      <c r="B858" s="69">
        <v>0</v>
      </c>
      <c r="C858" s="69">
        <v>0</v>
      </c>
      <c r="D858" s="69">
        <v>0</v>
      </c>
      <c r="E858" s="69">
        <v>0</v>
      </c>
      <c r="F858" s="111"/>
      <c r="G858" s="111"/>
    </row>
    <row r="877">
      <c r="A877" s="12" t="s">
        <v>291</v>
      </c>
      <c r="B877" s="12"/>
      <c r="C877" s="12"/>
      <c r="D877" s="12"/>
      <c r="E877" s="12"/>
      <c r="F877" s="12"/>
      <c r="G877" s="12"/>
    </row>
    <row r="879">
      <c r="A879" s="130" t="s">
        <v>795</v>
      </c>
      <c r="B879" s="130" t="s">
        <v>388</v>
      </c>
      <c r="C879" s="130" t="s">
        <v>576</v>
      </c>
      <c r="D879" s="130" t="s">
        <v>510</v>
      </c>
      <c r="E879" s="130" t="s">
        <v>600</v>
      </c>
      <c r="F879" s="130" t="s">
        <v>689</v>
      </c>
      <c r="G879" s="130" t="s">
        <v>437</v>
      </c>
    </row>
    <row r="880">
      <c r="A880" s="1" t="s">
        <v>80</v>
      </c>
      <c r="B880" s="102">
        <v>23.3333415000033</v>
      </c>
      <c r="C880" s="69">
        <v>30.1018733324452</v>
      </c>
      <c r="D880" s="111">
        <v>0</v>
      </c>
      <c r="E880" s="111"/>
      <c r="F880" s="102">
        <v>0</v>
      </c>
      <c r="G880" s="69">
        <v>0</v>
      </c>
    </row>
    <row r="881">
      <c r="A881" s="1" t="s">
        <v>73</v>
      </c>
      <c r="B881" s="102">
        <v>0.00343423175917007</v>
      </c>
      <c r="C881" s="69">
        <v>10.8584462101241</v>
      </c>
      <c r="D881" s="111">
        <v>0.01</v>
      </c>
      <c r="E881" s="111">
        <v>0.00998887189599166</v>
      </c>
      <c r="F881" s="102">
        <v>-1.11281040083445E-05</v>
      </c>
      <c r="G881" s="69">
        <v>-0.111281040083445</v>
      </c>
    </row>
    <row r="882">
      <c r="A882" s="1" t="s">
        <v>926</v>
      </c>
      <c r="B882" s="102">
        <v>0.187797281850126</v>
      </c>
      <c r="C882" s="69">
        <v>3.20531865974787</v>
      </c>
      <c r="D882" s="111">
        <v>0.5</v>
      </c>
      <c r="E882" s="111">
        <v>0.53270050742997</v>
      </c>
      <c r="F882" s="102">
        <v>0.0327005074299701</v>
      </c>
      <c r="G882" s="69">
        <v>6.54010148599402</v>
      </c>
    </row>
    <row r="883">
      <c r="A883" s="1" t="s">
        <v>623</v>
      </c>
      <c r="B883" s="102">
        <v>0.346568235538522</v>
      </c>
      <c r="C883" s="69">
        <v>6.15881178292893</v>
      </c>
      <c r="D883" s="111">
        <v>1</v>
      </c>
      <c r="E883" s="111">
        <v>0.982852665559308</v>
      </c>
      <c r="F883" s="102">
        <v>-0.0171473344406922</v>
      </c>
      <c r="G883" s="69">
        <v>-1.71473344406922</v>
      </c>
    </row>
    <row r="884">
      <c r="A884" s="1" t="s">
        <v>370</v>
      </c>
      <c r="B884" s="102">
        <v>1.80405605829565</v>
      </c>
      <c r="C884" s="69">
        <v>2.41681192676422</v>
      </c>
      <c r="D884" s="111">
        <v>5</v>
      </c>
      <c r="E884" s="111">
        <v>5.11516574688649</v>
      </c>
      <c r="F884" s="102">
        <v>0.115165746886492</v>
      </c>
      <c r="G884" s="69">
        <v>2.30331493772985</v>
      </c>
    </row>
    <row r="885">
      <c r="A885" s="1" t="s">
        <v>212</v>
      </c>
      <c r="B885" s="102">
        <v>3.32831648711205</v>
      </c>
      <c r="C885" s="69">
        <v>18.0642926001505</v>
      </c>
      <c r="D885" s="111">
        <v>10</v>
      </c>
      <c r="E885" s="111">
        <v>9.43679451866732</v>
      </c>
      <c r="F885" s="102">
        <v>-0.56320548133268</v>
      </c>
      <c r="G885" s="69">
        <v>-5.6320548133268</v>
      </c>
    </row>
    <row r="886">
      <c r="A886" s="1" t="s">
        <v>103</v>
      </c>
      <c r="B886" s="102">
        <v>4.3211996031824</v>
      </c>
      <c r="C886" s="69">
        <v>1.77950326184353</v>
      </c>
      <c r="D886" s="111">
        <v>12.5</v>
      </c>
      <c r="E886" s="111">
        <v>12.2518464351938</v>
      </c>
      <c r="F886" s="102">
        <v>-0.248153564806247</v>
      </c>
      <c r="G886" s="69">
        <v>-1.98522851844997</v>
      </c>
    </row>
    <row r="887">
      <c r="A887" s="1" t="s">
        <v>741</v>
      </c>
      <c r="B887" s="102">
        <v>8.87043345101196</v>
      </c>
      <c r="C887" s="69">
        <v>1.01139375003234</v>
      </c>
      <c r="D887" s="111">
        <v>25</v>
      </c>
      <c r="E887" s="111">
        <v>25.1499703480514</v>
      </c>
      <c r="F887" s="102">
        <v>0.149970348051394</v>
      </c>
      <c r="G887" s="69">
        <v>0.599881392205575</v>
      </c>
    </row>
    <row r="888">
      <c r="A888" s="1" t="s">
        <v>571</v>
      </c>
      <c r="B888" s="102">
        <v>20.9726493281693</v>
      </c>
      <c r="C888" s="69">
        <v>18.7667136268517</v>
      </c>
      <c r="D888" s="111">
        <v>50</v>
      </c>
      <c r="E888" s="111">
        <v>59.4625348864081</v>
      </c>
      <c r="F888" s="102">
        <v>9.46253488640806</v>
      </c>
      <c r="G888" s="69">
        <v>18.9250697728161</v>
      </c>
    </row>
    <row r="890">
      <c r="A890" s="130" t="s">
        <v>394</v>
      </c>
      <c r="B890" s="130" t="s">
        <v>335</v>
      </c>
      <c r="C890" s="130" t="s">
        <v>140</v>
      </c>
      <c r="D890" s="130" t="s">
        <v>296</v>
      </c>
      <c r="E890" s="130" t="s">
        <v>591</v>
      </c>
      <c r="F890" s="130" t="s">
        <v>877</v>
      </c>
      <c r="G890" s="130" t="s">
        <v>511</v>
      </c>
    </row>
    <row r="891">
      <c r="A891" s="1">
        <v>0.999266931158371</v>
      </c>
      <c r="B891" s="69">
        <v>0.352705081651031</v>
      </c>
      <c r="C891" s="69">
        <v>-8.88941185073534E-05</v>
      </c>
      <c r="D891" s="69">
        <v>0.00604300523998697</v>
      </c>
      <c r="E891" s="69">
        <v>0.000159842471314005</v>
      </c>
      <c r="F891" s="111">
        <v>-5.22627621824453E-06</v>
      </c>
      <c r="G891" s="111">
        <v>0.000912271530738952</v>
      </c>
    </row>
    <row r="902">
      <c r="A902" s="12" t="s">
        <v>776</v>
      </c>
      <c r="B902" s="12"/>
      <c r="C902" s="12"/>
      <c r="D902" s="12"/>
      <c r="E902" s="12"/>
      <c r="F902" s="12"/>
      <c r="G902" s="12"/>
    </row>
    <row r="904">
      <c r="A904" s="130" t="s">
        <v>795</v>
      </c>
      <c r="B904" s="130" t="s">
        <v>388</v>
      </c>
      <c r="C904" s="130" t="s">
        <v>576</v>
      </c>
      <c r="D904" s="130" t="s">
        <v>510</v>
      </c>
      <c r="E904" s="130" t="s">
        <v>600</v>
      </c>
      <c r="F904" s="130" t="s">
        <v>689</v>
      </c>
      <c r="G904" s="130" t="s">
        <v>437</v>
      </c>
    </row>
    <row r="905">
      <c r="A905" s="1" t="s">
        <v>80</v>
      </c>
      <c r="B905" s="102">
        <v>80.6667656468072</v>
      </c>
      <c r="C905" s="69">
        <v>19.2581603801689</v>
      </c>
      <c r="D905" s="111">
        <v>0</v>
      </c>
      <c r="E905" s="111"/>
      <c r="F905" s="102">
        <v>0</v>
      </c>
      <c r="G905" s="69">
        <v>0</v>
      </c>
    </row>
    <row r="906">
      <c r="A906" s="1" t="s">
        <v>73</v>
      </c>
      <c r="B906" s="102">
        <v>0.00580839392133935</v>
      </c>
      <c r="C906" s="69">
        <v>25.3293176665443</v>
      </c>
      <c r="D906" s="111">
        <v>0.01</v>
      </c>
      <c r="E906" s="111">
        <v>0.00973695939822203</v>
      </c>
      <c r="F906" s="102">
        <v>-0.000263040601777974</v>
      </c>
      <c r="G906" s="69">
        <v>-2.63040601777974</v>
      </c>
    </row>
    <row r="907">
      <c r="A907" s="1" t="s">
        <v>481</v>
      </c>
      <c r="B907" s="102">
        <v>0.0795788014720425</v>
      </c>
      <c r="C907" s="69">
        <v>2.25638877551419</v>
      </c>
      <c r="D907" s="111">
        <v>0.1</v>
      </c>
      <c r="E907" s="111">
        <v>0.126447198803681</v>
      </c>
      <c r="F907" s="102">
        <v>0.0264471988036808</v>
      </c>
      <c r="G907" s="69">
        <v>26.4471988036808</v>
      </c>
    </row>
    <row r="908">
      <c r="A908" s="1" t="s">
        <v>926</v>
      </c>
      <c r="B908" s="102">
        <v>0.311352427934335</v>
      </c>
      <c r="C908" s="69">
        <v>1.77522512376022</v>
      </c>
      <c r="D908" s="111">
        <v>0.5</v>
      </c>
      <c r="E908" s="111">
        <v>0.493130213448727</v>
      </c>
      <c r="F908" s="102">
        <v>-0.00686978655127279</v>
      </c>
      <c r="G908" s="69">
        <v>-1.37395731025456</v>
      </c>
    </row>
    <row r="909">
      <c r="A909" s="1" t="s">
        <v>623</v>
      </c>
      <c r="B909" s="102">
        <v>0.651214804450227</v>
      </c>
      <c r="C909" s="69">
        <v>0.382244026178204</v>
      </c>
      <c r="D909" s="111">
        <v>1</v>
      </c>
      <c r="E909" s="111">
        <v>1.03081762287256</v>
      </c>
      <c r="F909" s="102">
        <v>0.0308176228725598</v>
      </c>
      <c r="G909" s="69">
        <v>3.08176228725598</v>
      </c>
    </row>
    <row r="910">
      <c r="A910" s="1" t="s">
        <v>370</v>
      </c>
      <c r="B910" s="102">
        <v>3.10361167315479</v>
      </c>
      <c r="C910" s="69">
        <v>1.76043857311864</v>
      </c>
      <c r="D910" s="111">
        <v>5</v>
      </c>
      <c r="E910" s="111">
        <v>4.91069080192454</v>
      </c>
      <c r="F910" s="102">
        <v>-0.0893091980754566</v>
      </c>
      <c r="G910" s="69">
        <v>-1.78618396150913</v>
      </c>
    </row>
    <row r="911">
      <c r="A911" s="1" t="s">
        <v>212</v>
      </c>
      <c r="B911" s="102">
        <v>5.65605239095</v>
      </c>
      <c r="C911" s="69">
        <v>0.47841366528575</v>
      </c>
      <c r="D911" s="111">
        <v>10</v>
      </c>
      <c r="E911" s="111">
        <v>8.94884074758363</v>
      </c>
      <c r="F911" s="102">
        <v>-1.05115925241637</v>
      </c>
      <c r="G911" s="69">
        <v>-10.5115925241637</v>
      </c>
    </row>
    <row r="912">
      <c r="A912" s="1" t="s">
        <v>103</v>
      </c>
      <c r="B912" s="102">
        <v>7.95913924356235</v>
      </c>
      <c r="C912" s="69">
        <v>3.29723521317645</v>
      </c>
      <c r="D912" s="111">
        <v>12.5</v>
      </c>
      <c r="E912" s="111">
        <v>12.5924944410407</v>
      </c>
      <c r="F912" s="102">
        <v>0.0924944410406745</v>
      </c>
      <c r="G912" s="69">
        <v>0.739955528325396</v>
      </c>
    </row>
    <row r="913">
      <c r="A913" s="1" t="s">
        <v>741</v>
      </c>
      <c r="B913" s="102">
        <v>14.7216365224002</v>
      </c>
      <c r="C913" s="69">
        <v>1.09207934409054</v>
      </c>
      <c r="D913" s="111">
        <v>25</v>
      </c>
      <c r="E913" s="111">
        <v>23.2912651622065</v>
      </c>
      <c r="F913" s="102">
        <v>-1.70873483779355</v>
      </c>
      <c r="G913" s="69">
        <v>-6.8349393511742</v>
      </c>
    </row>
    <row r="914">
      <c r="A914" s="1" t="s">
        <v>571</v>
      </c>
      <c r="B914" s="102">
        <v>29.3497872746153</v>
      </c>
      <c r="C914" s="69">
        <v>0.771964623736671</v>
      </c>
      <c r="D914" s="111">
        <v>50</v>
      </c>
      <c r="E914" s="111">
        <v>46.4340812728095</v>
      </c>
      <c r="F914" s="102">
        <v>-3.56591872719054</v>
      </c>
      <c r="G914" s="69">
        <v>-7.13183745438107</v>
      </c>
    </row>
    <row r="916">
      <c r="A916" s="130" t="s">
        <v>394</v>
      </c>
      <c r="B916" s="130" t="s">
        <v>335</v>
      </c>
      <c r="C916" s="130" t="s">
        <v>140</v>
      </c>
      <c r="D916" s="130" t="s">
        <v>296</v>
      </c>
      <c r="E916" s="130" t="s">
        <v>591</v>
      </c>
      <c r="F916" s="130" t="s">
        <v>877</v>
      </c>
      <c r="G916" s="130" t="s">
        <v>511</v>
      </c>
    </row>
    <row r="917">
      <c r="A917" s="1">
        <v>0.994038289490932</v>
      </c>
      <c r="B917" s="69">
        <v>0.632081708738683</v>
      </c>
      <c r="C917" s="69">
        <v>-0.00034616001300801</v>
      </c>
      <c r="D917" s="69">
        <v>0.0262043431494165</v>
      </c>
      <c r="E917" s="69">
        <v>0.000782033070405104</v>
      </c>
      <c r="F917" s="111">
        <v>8.61874397717401E-07</v>
      </c>
      <c r="G917" s="111">
        <v>0.000947052271802167</v>
      </c>
    </row>
  </sheetData>
  <sheetCalcPr fullCalcOnLoad="1"/>
  <mergeCells count="37">
    <mergeCell ref="A2:G2"/>
    <mergeCell ref="A27:G27"/>
    <mergeCell ref="A52:G52"/>
    <mergeCell ref="A77:G77"/>
    <mergeCell ref="A102:G102"/>
    <mergeCell ref="A127:G127"/>
    <mergeCell ref="A152:G152"/>
    <mergeCell ref="A177:G177"/>
    <mergeCell ref="A202:G202"/>
    <mergeCell ref="A227:G227"/>
    <mergeCell ref="A252:G252"/>
    <mergeCell ref="A277:G277"/>
    <mergeCell ref="A302:G302"/>
    <mergeCell ref="A327:G327"/>
    <mergeCell ref="A352:G352"/>
    <mergeCell ref="A377:G377"/>
    <mergeCell ref="A402:G402"/>
    <mergeCell ref="A427:G427"/>
    <mergeCell ref="A452:G452"/>
    <mergeCell ref="A477:G477"/>
    <mergeCell ref="A502:G502"/>
    <mergeCell ref="A527:G527"/>
    <mergeCell ref="A552:G552"/>
    <mergeCell ref="A577:G577"/>
    <mergeCell ref="A602:G602"/>
    <mergeCell ref="A627:G627"/>
    <mergeCell ref="A652:G652"/>
    <mergeCell ref="A677:G677"/>
    <mergeCell ref="A702:G702"/>
    <mergeCell ref="A727:G727"/>
    <mergeCell ref="A752:G752"/>
    <mergeCell ref="A777:G777"/>
    <mergeCell ref="A802:G802"/>
    <mergeCell ref="A827:G827"/>
    <mergeCell ref="A852:G852"/>
    <mergeCell ref="A877:G877"/>
    <mergeCell ref="A902:G902"/>
  </mergeCells>
  <printOptions/>
  <pageMargins left="0.7" right="0.7" top="0.75" bottom="0.75" header="0.3" footer="0.3"/>
  <pageSetup/>
  <headerFooter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2:G917"/>
  <sheetViews>
    <sheetView workbookViewId="0"/>
  </sheetViews>
  <sheetFormatPr defaultColWidth="9.140625" defaultRowHeight="15"/>
  <cols>
    <col min="1" max="1" width="19" customWidth="1"/>
    <col min="2" max="3" width="23" customWidth="1"/>
    <col min="4" max="5" width="22" customWidth="1"/>
    <col min="6" max="7" width="23" customWidth="1"/>
    <col min="8" max="16384" width="9.140625"/>
  </cols>
  <sheetData>
    <row r="2">
      <c r="A2" s="12" t="s">
        <v>697</v>
      </c>
      <c r="B2" s="12"/>
      <c r="C2" s="12"/>
      <c r="D2" s="12"/>
      <c r="E2" s="12"/>
      <c r="F2" s="12"/>
      <c r="G2" s="12"/>
    </row>
    <row r="4">
      <c r="A4" s="130" t="s">
        <v>795</v>
      </c>
      <c r="B4" s="130" t="s">
        <v>388</v>
      </c>
      <c r="C4" s="130" t="s">
        <v>576</v>
      </c>
      <c r="D4" s="130" t="s">
        <v>510</v>
      </c>
      <c r="E4" s="130" t="s">
        <v>600</v>
      </c>
      <c r="F4" s="130" t="s">
        <v>689</v>
      </c>
      <c r="G4" s="130" t="s">
        <v>437</v>
      </c>
    </row>
    <row r="5">
      <c r="A5" s="1" t="s">
        <v>80</v>
      </c>
      <c r="B5" s="102">
        <v>0.666666713333337</v>
      </c>
      <c r="C5" s="69">
        <v>173.205080756888</v>
      </c>
      <c r="D5" s="111">
        <v>0</v>
      </c>
      <c r="E5" s="111"/>
      <c r="F5" s="102">
        <v>0</v>
      </c>
      <c r="G5" s="69">
        <v>0</v>
      </c>
    </row>
    <row r="6">
      <c r="A6" s="1" t="s">
        <v>623</v>
      </c>
      <c r="B6" s="102">
        <v>0.291823547814127</v>
      </c>
      <c r="C6" s="69">
        <v>5.88437861820718</v>
      </c>
      <c r="D6" s="111">
        <v>1000</v>
      </c>
      <c r="E6" s="111">
        <v>1005.01440553957</v>
      </c>
      <c r="F6" s="102">
        <v>5.01440553957343</v>
      </c>
      <c r="G6" s="69">
        <v>0.501440553957343</v>
      </c>
    </row>
    <row r="7">
      <c r="A7" s="1" t="s">
        <v>370</v>
      </c>
      <c r="B7" s="102">
        <v>1.52575993196316</v>
      </c>
      <c r="C7" s="69">
        <v>8.48753106342499</v>
      </c>
      <c r="D7" s="111">
        <v>5000</v>
      </c>
      <c r="E7" s="111">
        <v>4725.43199373432</v>
      </c>
      <c r="F7" s="102">
        <v>-274.568006265681</v>
      </c>
      <c r="G7" s="69">
        <v>-5.49136012531362</v>
      </c>
    </row>
    <row r="8">
      <c r="A8" s="1" t="s">
        <v>212</v>
      </c>
      <c r="B8" s="102">
        <v>3.38141228010254</v>
      </c>
      <c r="C8" s="69">
        <v>1.28305397169998</v>
      </c>
      <c r="D8" s="111">
        <v>10000</v>
      </c>
      <c r="E8" s="111">
        <v>10320.3732907719</v>
      </c>
      <c r="F8" s="102">
        <v>320.373290771911</v>
      </c>
      <c r="G8" s="69">
        <v>3.20373290771911</v>
      </c>
    </row>
    <row r="9">
      <c r="A9" s="1" t="s">
        <v>103</v>
      </c>
      <c r="B9" s="102">
        <v>4.2586476598539</v>
      </c>
      <c r="C9" s="69">
        <v>8.27052028989673</v>
      </c>
      <c r="D9" s="111">
        <v>12500</v>
      </c>
      <c r="E9" s="111">
        <v>12965.3086194797</v>
      </c>
      <c r="F9" s="102">
        <v>465.308619479656</v>
      </c>
      <c r="G9" s="69">
        <v>3.72246895583725</v>
      </c>
    </row>
    <row r="10">
      <c r="A10" s="1" t="s">
        <v>741</v>
      </c>
      <c r="B10" s="102">
        <v>8.32222740856935</v>
      </c>
      <c r="C10" s="69">
        <v>2.54190032970967</v>
      </c>
      <c r="D10" s="111">
        <v>25000</v>
      </c>
      <c r="E10" s="111">
        <v>25217.3288713819</v>
      </c>
      <c r="F10" s="102">
        <v>217.328871381927</v>
      </c>
      <c r="G10" s="69">
        <v>0.86931548552771</v>
      </c>
    </row>
    <row r="11">
      <c r="A11" s="1" t="s">
        <v>571</v>
      </c>
      <c r="B11" s="102">
        <v>16.0765384044452</v>
      </c>
      <c r="C11" s="69">
        <v>6.11330817867924</v>
      </c>
      <c r="D11" s="111">
        <v>50000</v>
      </c>
      <c r="E11" s="111">
        <v>48597.2011111361</v>
      </c>
      <c r="F11" s="102">
        <v>-1402.79888886388</v>
      </c>
      <c r="G11" s="69">
        <v>-2.80559777772776</v>
      </c>
    </row>
    <row r="12">
      <c r="A12" s="1" t="s">
        <v>70</v>
      </c>
      <c r="B12" s="102">
        <v>28.7352789324048</v>
      </c>
      <c r="C12" s="69">
        <v>8.96359548275204</v>
      </c>
      <c r="D12" s="111">
        <v>100000</v>
      </c>
      <c r="E12" s="111">
        <v>86764.3234276513</v>
      </c>
      <c r="F12" s="102">
        <v>-13235.6765723487</v>
      </c>
      <c r="G12" s="69">
        <v>-13.2356765723487</v>
      </c>
    </row>
    <row r="14">
      <c r="A14" s="130" t="s">
        <v>394</v>
      </c>
      <c r="B14" s="130" t="s">
        <v>335</v>
      </c>
      <c r="C14" s="130" t="s">
        <v>140</v>
      </c>
      <c r="D14" s="130" t="s">
        <v>296</v>
      </c>
      <c r="E14" s="130" t="s">
        <v>591</v>
      </c>
      <c r="F14" s="130" t="s">
        <v>877</v>
      </c>
      <c r="G14" s="130" t="s">
        <v>511</v>
      </c>
    </row>
    <row r="15">
      <c r="A15" s="1">
        <v>0.999219460752443</v>
      </c>
      <c r="B15" s="69">
        <v>0.000331666097930628</v>
      </c>
      <c r="C15" s="69">
        <v>-0.0415056584352531</v>
      </c>
      <c r="D15" s="69">
        <v>6.55598286663673E-06</v>
      </c>
      <c r="E15" s="69">
        <v>0.0156094830158017</v>
      </c>
      <c r="F15" s="111">
        <v>0.00273829128015543</v>
      </c>
      <c r="G15" s="111">
        <v>2.11820363440784</v>
      </c>
    </row>
    <row r="27">
      <c r="A27" s="12" t="s">
        <v>372</v>
      </c>
      <c r="B27" s="12"/>
      <c r="C27" s="12"/>
      <c r="D27" s="12"/>
      <c r="E27" s="12"/>
      <c r="F27" s="12"/>
      <c r="G27" s="12"/>
    </row>
    <row r="29">
      <c r="A29" s="130" t="s">
        <v>795</v>
      </c>
      <c r="B29" s="130" t="s">
        <v>388</v>
      </c>
      <c r="C29" s="130" t="s">
        <v>576</v>
      </c>
      <c r="D29" s="130" t="s">
        <v>510</v>
      </c>
      <c r="E29" s="130" t="s">
        <v>600</v>
      </c>
      <c r="F29" s="130" t="s">
        <v>689</v>
      </c>
      <c r="G29" s="130" t="s">
        <v>437</v>
      </c>
    </row>
    <row r="30">
      <c r="A30" s="1" t="s">
        <v>80</v>
      </c>
      <c r="B30" s="102">
        <v>0</v>
      </c>
      <c r="C30" s="69"/>
      <c r="D30" s="111">
        <v>0</v>
      </c>
      <c r="E30" s="111"/>
      <c r="F30" s="102">
        <v>0</v>
      </c>
      <c r="G30" s="69">
        <v>0</v>
      </c>
    </row>
    <row r="31">
      <c r="A31" s="1" t="s">
        <v>623</v>
      </c>
      <c r="B31" s="102">
        <v>0.124624115771247</v>
      </c>
      <c r="C31" s="69">
        <v>6.00247259423413</v>
      </c>
      <c r="D31" s="111">
        <v>1000</v>
      </c>
      <c r="E31" s="111">
        <v>1007.74666299978</v>
      </c>
      <c r="F31" s="102">
        <v>7.74666299978117</v>
      </c>
      <c r="G31" s="69">
        <v>0.774666299978117</v>
      </c>
    </row>
    <row r="32">
      <c r="A32" s="1" t="s">
        <v>370</v>
      </c>
      <c r="B32" s="102">
        <v>0.594159902119443</v>
      </c>
      <c r="C32" s="69">
        <v>9.69768658407632</v>
      </c>
      <c r="D32" s="111">
        <v>5000</v>
      </c>
      <c r="E32" s="111">
        <v>4585.68718764786</v>
      </c>
      <c r="F32" s="102">
        <v>-414.312812352144</v>
      </c>
      <c r="G32" s="69">
        <v>-8.28625624704287</v>
      </c>
    </row>
    <row r="33">
      <c r="A33" s="1" t="s">
        <v>212</v>
      </c>
      <c r="B33" s="102">
        <v>1.36623187375853</v>
      </c>
      <c r="C33" s="69">
        <v>1.7436198571872</v>
      </c>
      <c r="D33" s="111">
        <v>10000</v>
      </c>
      <c r="E33" s="111">
        <v>10469.0035941717</v>
      </c>
      <c r="F33" s="102">
        <v>469.003594171694</v>
      </c>
      <c r="G33" s="69">
        <v>4.69003594171694</v>
      </c>
    </row>
    <row r="34">
      <c r="A34" s="1" t="s">
        <v>103</v>
      </c>
      <c r="B34" s="102">
        <v>1.72753736182168</v>
      </c>
      <c r="C34" s="69">
        <v>10.7325539554845</v>
      </c>
      <c r="D34" s="111">
        <v>12500</v>
      </c>
      <c r="E34" s="111">
        <v>13222.211305075</v>
      </c>
      <c r="F34" s="102">
        <v>722.211305074989</v>
      </c>
      <c r="G34" s="69">
        <v>5.77769044059991</v>
      </c>
    </row>
    <row r="35">
      <c r="A35" s="1" t="s">
        <v>741</v>
      </c>
      <c r="B35" s="102">
        <v>3.29035104211216</v>
      </c>
      <c r="C35" s="69">
        <v>6.57615273234114</v>
      </c>
      <c r="D35" s="111">
        <v>25000</v>
      </c>
      <c r="E35" s="111">
        <v>25131.1106089485</v>
      </c>
      <c r="F35" s="102">
        <v>131.110608948471</v>
      </c>
      <c r="G35" s="69">
        <v>0.524442435793884</v>
      </c>
    </row>
    <row r="36">
      <c r="A36" s="1" t="s">
        <v>571</v>
      </c>
      <c r="B36" s="102">
        <v>6.3255343528577</v>
      </c>
      <c r="C36" s="69">
        <v>5.50354955287934</v>
      </c>
      <c r="D36" s="111">
        <v>50000</v>
      </c>
      <c r="E36" s="111">
        <v>48259.710564477</v>
      </c>
      <c r="F36" s="102">
        <v>-1740.28943552297</v>
      </c>
      <c r="G36" s="69">
        <v>-3.48057887104593</v>
      </c>
    </row>
    <row r="37">
      <c r="A37" s="1" t="s">
        <v>70</v>
      </c>
      <c r="B37" s="102">
        <v>10.8956333752992</v>
      </c>
      <c r="C37" s="69">
        <v>10.3350241805641</v>
      </c>
      <c r="D37" s="111">
        <v>100000</v>
      </c>
      <c r="E37" s="111">
        <v>83084.6226786775</v>
      </c>
      <c r="F37" s="102">
        <v>-16915.3773213225</v>
      </c>
      <c r="G37" s="69">
        <v>-16.9153773213225</v>
      </c>
    </row>
    <row r="39">
      <c r="A39" s="130" t="s">
        <v>394</v>
      </c>
      <c r="B39" s="130" t="s">
        <v>335</v>
      </c>
      <c r="C39" s="130" t="s">
        <v>140</v>
      </c>
      <c r="D39" s="130" t="s">
        <v>296</v>
      </c>
      <c r="E39" s="130" t="s">
        <v>591</v>
      </c>
      <c r="F39" s="130" t="s">
        <v>877</v>
      </c>
      <c r="G39" s="130" t="s">
        <v>511</v>
      </c>
    </row>
    <row r="40">
      <c r="A40" s="1">
        <v>0.998308729980438</v>
      </c>
      <c r="B40" s="69">
        <v>0.000131230741012493</v>
      </c>
      <c r="C40" s="69">
        <v>-0.0076232255670821</v>
      </c>
      <c r="D40" s="69">
        <v>3.82101272992473E-06</v>
      </c>
      <c r="E40" s="69">
        <v>0.00909764935696365</v>
      </c>
      <c r="F40" s="111">
        <v>0</v>
      </c>
      <c r="G40" s="111">
        <v>0</v>
      </c>
    </row>
    <row r="52">
      <c r="A52" s="12" t="s">
        <v>513</v>
      </c>
      <c r="B52" s="12"/>
      <c r="C52" s="12"/>
      <c r="D52" s="12"/>
      <c r="E52" s="12"/>
      <c r="F52" s="12"/>
      <c r="G52" s="12"/>
    </row>
    <row r="54">
      <c r="A54" s="130" t="s">
        <v>795</v>
      </c>
      <c r="B54" s="130" t="s">
        <v>388</v>
      </c>
      <c r="C54" s="130" t="s">
        <v>576</v>
      </c>
      <c r="D54" s="130" t="s">
        <v>510</v>
      </c>
      <c r="E54" s="130" t="s">
        <v>600</v>
      </c>
      <c r="F54" s="130" t="s">
        <v>689</v>
      </c>
      <c r="G54" s="130" t="s">
        <v>437</v>
      </c>
    </row>
    <row r="55">
      <c r="A55" s="1" t="s">
        <v>80</v>
      </c>
      <c r="B55" s="102">
        <v>21.3333498533465</v>
      </c>
      <c r="C55" s="69">
        <v>23.5932487615075</v>
      </c>
      <c r="D55" s="111">
        <v>0</v>
      </c>
      <c r="E55" s="111"/>
      <c r="F55" s="102">
        <v>0</v>
      </c>
      <c r="G55" s="69">
        <v>0</v>
      </c>
    </row>
    <row r="56">
      <c r="A56" s="1" t="s">
        <v>623</v>
      </c>
      <c r="B56" s="102">
        <v>0.00417751070120926</v>
      </c>
      <c r="C56" s="69">
        <v>39.6832040698975</v>
      </c>
      <c r="D56" s="111">
        <v>1</v>
      </c>
      <c r="E56" s="111">
        <v>0.948003142560903</v>
      </c>
      <c r="F56" s="102">
        <v>-0.0519968574390967</v>
      </c>
      <c r="G56" s="69">
        <v>-5.19968574390967</v>
      </c>
    </row>
    <row r="57">
      <c r="A57" s="1" t="s">
        <v>370</v>
      </c>
      <c r="B57" s="102">
        <v>0.0458460816214218</v>
      </c>
      <c r="C57" s="69">
        <v>17.287108201779</v>
      </c>
      <c r="D57" s="111">
        <v>5</v>
      </c>
      <c r="E57" s="111">
        <v>6.35333924188434</v>
      </c>
      <c r="F57" s="102">
        <v>1.35333924188434</v>
      </c>
      <c r="G57" s="69">
        <v>27.0667848376869</v>
      </c>
    </row>
    <row r="58">
      <c r="A58" s="1" t="s">
        <v>212</v>
      </c>
      <c r="B58" s="102">
        <v>0.0801063573357464</v>
      </c>
      <c r="C58" s="69">
        <v>13.8346728693776</v>
      </c>
      <c r="D58" s="111">
        <v>10</v>
      </c>
      <c r="E58" s="111">
        <v>10.7976554495607</v>
      </c>
      <c r="F58" s="102">
        <v>0.797655449560729</v>
      </c>
      <c r="G58" s="69">
        <v>7.97655449560729</v>
      </c>
    </row>
    <row r="59">
      <c r="A59" s="1" t="s">
        <v>103</v>
      </c>
      <c r="B59" s="102">
        <v>0.0845760223552943</v>
      </c>
      <c r="C59" s="69">
        <v>5.33890266119086</v>
      </c>
      <c r="D59" s="111">
        <v>12.5</v>
      </c>
      <c r="E59" s="111">
        <v>11.3774699511981</v>
      </c>
      <c r="F59" s="102">
        <v>-1.12253004880188</v>
      </c>
      <c r="G59" s="69">
        <v>-8.98024039041505</v>
      </c>
    </row>
    <row r="60">
      <c r="A60" s="1" t="s">
        <v>741</v>
      </c>
      <c r="B60" s="102">
        <v>0.187392432254903</v>
      </c>
      <c r="C60" s="69">
        <v>8.10252436901179</v>
      </c>
      <c r="D60" s="111">
        <v>25</v>
      </c>
      <c r="E60" s="111">
        <v>24.7150344454871</v>
      </c>
      <c r="F60" s="102">
        <v>-0.284965554512855</v>
      </c>
      <c r="G60" s="69">
        <v>-1.13986221805142</v>
      </c>
    </row>
    <row r="61">
      <c r="A61" s="1" t="s">
        <v>571</v>
      </c>
      <c r="B61" s="102">
        <v>0.364089653265695</v>
      </c>
      <c r="C61" s="69">
        <v>11.1355423244472</v>
      </c>
      <c r="D61" s="111">
        <v>50</v>
      </c>
      <c r="E61" s="111">
        <v>47.6365757003725</v>
      </c>
      <c r="F61" s="102">
        <v>-2.36342429962751</v>
      </c>
      <c r="G61" s="69">
        <v>-4.72684859925502</v>
      </c>
    </row>
    <row r="62">
      <c r="A62" s="1" t="s">
        <v>70</v>
      </c>
      <c r="B62" s="102">
        <v>0.647810929006147</v>
      </c>
      <c r="C62" s="69">
        <v>9.44547955843318</v>
      </c>
      <c r="D62" s="111">
        <v>100</v>
      </c>
      <c r="E62" s="111">
        <v>84.4415061320529</v>
      </c>
      <c r="F62" s="102">
        <v>-15.5584938679471</v>
      </c>
      <c r="G62" s="69">
        <v>-15.5584938679471</v>
      </c>
    </row>
    <row r="63">
      <c r="A63" s="1" t="s">
        <v>399</v>
      </c>
      <c r="B63" s="102">
        <v>1.54728790964297</v>
      </c>
      <c r="C63" s="69">
        <v>9.15378387020186</v>
      </c>
      <c r="D63" s="111">
        <v>200</v>
      </c>
      <c r="E63" s="111">
        <v>201.123582972568</v>
      </c>
      <c r="F63" s="102">
        <v>1.12358297256802</v>
      </c>
      <c r="G63" s="69">
        <v>0.561791486284008</v>
      </c>
    </row>
    <row r="65">
      <c r="A65" s="130" t="s">
        <v>394</v>
      </c>
      <c r="B65" s="130" t="s">
        <v>335</v>
      </c>
      <c r="C65" s="130" t="s">
        <v>140</v>
      </c>
      <c r="D65" s="130" t="s">
        <v>296</v>
      </c>
      <c r="E65" s="130" t="s">
        <v>591</v>
      </c>
      <c r="F65" s="130" t="s">
        <v>877</v>
      </c>
      <c r="G65" s="130" t="s">
        <v>511</v>
      </c>
    </row>
    <row r="66">
      <c r="A66" s="1">
        <v>0.990390818732386</v>
      </c>
      <c r="B66" s="69">
        <v>0.00770878445938412</v>
      </c>
      <c r="C66" s="69">
        <v>-0.00313044119161154</v>
      </c>
      <c r="D66" s="69">
        <v>0.000439456654126594</v>
      </c>
      <c r="E66" s="69">
        <v>0.00120812112542237</v>
      </c>
      <c r="F66" s="111">
        <v>0.00438905295819379</v>
      </c>
      <c r="G66" s="111">
        <v>0.462775185105298</v>
      </c>
    </row>
    <row r="77">
      <c r="A77" s="12" t="s">
        <v>586</v>
      </c>
      <c r="B77" s="12"/>
      <c r="C77" s="12"/>
      <c r="D77" s="12"/>
      <c r="E77" s="12"/>
      <c r="F77" s="12"/>
      <c r="G77" s="12"/>
    </row>
    <row r="79">
      <c r="A79" s="130" t="s">
        <v>795</v>
      </c>
      <c r="B79" s="130" t="s">
        <v>388</v>
      </c>
      <c r="C79" s="130" t="s">
        <v>576</v>
      </c>
      <c r="D79" s="130" t="s">
        <v>510</v>
      </c>
      <c r="E79" s="130" t="s">
        <v>600</v>
      </c>
      <c r="F79" s="130" t="s">
        <v>689</v>
      </c>
      <c r="G79" s="130" t="s">
        <v>437</v>
      </c>
    </row>
    <row r="80">
      <c r="A80" s="1" t="s">
        <v>80</v>
      </c>
      <c r="B80" s="102">
        <v>2810.27643185517</v>
      </c>
      <c r="C80" s="69">
        <v>1.49480891427144</v>
      </c>
      <c r="D80" s="111">
        <v>0</v>
      </c>
      <c r="E80" s="111"/>
      <c r="F80" s="102">
        <v>0</v>
      </c>
      <c r="G80" s="69">
        <v>0</v>
      </c>
    </row>
    <row r="81">
      <c r="A81" s="1" t="s">
        <v>926</v>
      </c>
      <c r="B81" s="102">
        <v>0.0748964101409647</v>
      </c>
      <c r="C81" s="69">
        <v>1.29092825669391</v>
      </c>
      <c r="D81" s="111">
        <v>0.5</v>
      </c>
      <c r="E81" s="111">
        <v>1.94981245139209</v>
      </c>
      <c r="F81" s="102">
        <v>1.44981245139209</v>
      </c>
      <c r="G81" s="69">
        <v>289.962490278417</v>
      </c>
    </row>
    <row r="82">
      <c r="A82" s="1" t="s">
        <v>623</v>
      </c>
      <c r="B82" s="102">
        <v>0.0274656308852507</v>
      </c>
      <c r="C82" s="69">
        <v>2.16808636375866</v>
      </c>
      <c r="D82" s="111">
        <v>1</v>
      </c>
      <c r="E82" s="111">
        <v>0.715025312756746</v>
      </c>
      <c r="F82" s="102">
        <v>-0.284974687243254</v>
      </c>
      <c r="G82" s="69">
        <v>-28.4974687243254</v>
      </c>
    </row>
    <row r="83">
      <c r="A83" s="1" t="s">
        <v>370</v>
      </c>
      <c r="B83" s="102">
        <v>0.175167023735669</v>
      </c>
      <c r="C83" s="69">
        <v>2.06661448792811</v>
      </c>
      <c r="D83" s="111">
        <v>5</v>
      </c>
      <c r="E83" s="111">
        <v>4.56020313003351</v>
      </c>
      <c r="F83" s="102">
        <v>-0.439796869966494</v>
      </c>
      <c r="G83" s="69">
        <v>-8.79593739932988</v>
      </c>
    </row>
    <row r="84">
      <c r="A84" s="1" t="s">
        <v>212</v>
      </c>
      <c r="B84" s="102">
        <v>0.351929678693379</v>
      </c>
      <c r="C84" s="69">
        <v>0.74490965986591</v>
      </c>
      <c r="D84" s="111">
        <v>10</v>
      </c>
      <c r="E84" s="111">
        <v>9.16194605641653</v>
      </c>
      <c r="F84" s="102">
        <v>-0.83805394358347</v>
      </c>
      <c r="G84" s="69">
        <v>-8.3805394358347</v>
      </c>
    </row>
    <row r="85">
      <c r="A85" s="1" t="s">
        <v>103</v>
      </c>
      <c r="B85" s="102">
        <v>0.625221242409407</v>
      </c>
      <c r="C85" s="69">
        <v>34.214158335627</v>
      </c>
      <c r="D85" s="111">
        <v>12.5</v>
      </c>
      <c r="E85" s="111">
        <v>16.2766701505487</v>
      </c>
      <c r="F85" s="102">
        <v>3.77667015054868</v>
      </c>
      <c r="G85" s="69">
        <v>30.2133612043895</v>
      </c>
    </row>
    <row r="86">
      <c r="A86" s="1" t="s">
        <v>741</v>
      </c>
      <c r="B86" s="102">
        <v>1.2699041683926</v>
      </c>
      <c r="C86" s="69">
        <v>5.86879680598557</v>
      </c>
      <c r="D86" s="111">
        <v>25</v>
      </c>
      <c r="E86" s="111">
        <v>33.0599951979848</v>
      </c>
      <c r="F86" s="102">
        <v>8.05999519798482</v>
      </c>
      <c r="G86" s="69">
        <v>32.2399807919393</v>
      </c>
    </row>
    <row r="87">
      <c r="A87" s="1" t="s">
        <v>571</v>
      </c>
      <c r="B87" s="102">
        <v>1.92895206050973</v>
      </c>
      <c r="C87" s="69">
        <v>1.45603355629833</v>
      </c>
      <c r="D87" s="111">
        <v>50</v>
      </c>
      <c r="E87" s="111">
        <v>50.2172899694582</v>
      </c>
      <c r="F87" s="102">
        <v>0.217289969458207</v>
      </c>
      <c r="G87" s="69">
        <v>0.434579938916414</v>
      </c>
    </row>
    <row r="88">
      <c r="A88" s="1" t="s">
        <v>70</v>
      </c>
      <c r="B88" s="102">
        <v>3.55177489754375</v>
      </c>
      <c r="C88" s="69">
        <v>17.7207313644942</v>
      </c>
      <c r="D88" s="111">
        <v>100</v>
      </c>
      <c r="E88" s="111">
        <v>92.4649780508618</v>
      </c>
      <c r="F88" s="102">
        <v>-7.53502194913817</v>
      </c>
      <c r="G88" s="69">
        <v>-7.53502194913817</v>
      </c>
    </row>
    <row r="90">
      <c r="A90" s="130" t="s">
        <v>394</v>
      </c>
      <c r="B90" s="130" t="s">
        <v>335</v>
      </c>
      <c r="C90" s="130" t="s">
        <v>140</v>
      </c>
      <c r="D90" s="130" t="s">
        <v>296</v>
      </c>
      <c r="E90" s="130" t="s">
        <v>591</v>
      </c>
      <c r="F90" s="130" t="s">
        <v>877</v>
      </c>
      <c r="G90" s="130" t="s">
        <v>511</v>
      </c>
    </row>
    <row r="91">
      <c r="A91" s="1">
        <v>0.999805049178472</v>
      </c>
      <c r="B91" s="69">
        <v>0.0384121098865133</v>
      </c>
      <c r="C91" s="69">
        <v>0</v>
      </c>
      <c r="D91" s="69">
        <v>0.000437974247037772</v>
      </c>
      <c r="E91" s="69">
        <v>0</v>
      </c>
      <c r="F91" s="111">
        <v>-2.43371866623191E-05</v>
      </c>
      <c r="G91" s="111">
        <v>0.0196837500646855</v>
      </c>
    </row>
    <row r="102">
      <c r="A102" s="12" t="s">
        <v>261</v>
      </c>
      <c r="B102" s="12"/>
      <c r="C102" s="12"/>
      <c r="D102" s="12"/>
      <c r="E102" s="12"/>
      <c r="F102" s="12"/>
      <c r="G102" s="12"/>
    </row>
    <row r="104">
      <c r="A104" s="130" t="s">
        <v>795</v>
      </c>
      <c r="B104" s="130" t="s">
        <v>388</v>
      </c>
      <c r="C104" s="130" t="s">
        <v>576</v>
      </c>
      <c r="D104" s="130" t="s">
        <v>510</v>
      </c>
      <c r="E104" s="130" t="s">
        <v>600</v>
      </c>
      <c r="F104" s="130" t="s">
        <v>689</v>
      </c>
      <c r="G104" s="130" t="s">
        <v>437</v>
      </c>
    </row>
    <row r="105">
      <c r="A105" s="1" t="s">
        <v>80</v>
      </c>
      <c r="B105" s="102">
        <v>579.345190411485</v>
      </c>
      <c r="C105" s="69">
        <v>11.8456715005181</v>
      </c>
      <c r="D105" s="111">
        <v>0</v>
      </c>
      <c r="E105" s="111"/>
      <c r="F105" s="102">
        <v>0</v>
      </c>
      <c r="G105" s="69">
        <v>0</v>
      </c>
    </row>
    <row r="106">
      <c r="A106" s="1" t="s">
        <v>370</v>
      </c>
      <c r="B106" s="102">
        <v>0.206478038803484</v>
      </c>
      <c r="C106" s="69">
        <v>6.25428723980252</v>
      </c>
      <c r="D106" s="111">
        <v>5000</v>
      </c>
      <c r="E106" s="111">
        <v>4875.97604023381</v>
      </c>
      <c r="F106" s="102">
        <v>-124.023959766194</v>
      </c>
      <c r="G106" s="69">
        <v>-2.48047919532388</v>
      </c>
    </row>
    <row r="107">
      <c r="A107" s="1" t="s">
        <v>212</v>
      </c>
      <c r="B107" s="102">
        <v>0.485911196427285</v>
      </c>
      <c r="C107" s="69">
        <v>0.396246250085492</v>
      </c>
      <c r="D107" s="111">
        <v>10000</v>
      </c>
      <c r="E107" s="111">
        <v>10566.2988197718</v>
      </c>
      <c r="F107" s="102">
        <v>566.298819771751</v>
      </c>
      <c r="G107" s="69">
        <v>5.66298819771751</v>
      </c>
    </row>
    <row r="108">
      <c r="A108" s="1" t="s">
        <v>103</v>
      </c>
      <c r="B108" s="102">
        <v>0.585997355336579</v>
      </c>
      <c r="C108" s="69">
        <v>10.5800611354204</v>
      </c>
      <c r="D108" s="111">
        <v>12500</v>
      </c>
      <c r="E108" s="111">
        <v>12604.4340031588</v>
      </c>
      <c r="F108" s="102">
        <v>104.4340031588</v>
      </c>
      <c r="G108" s="69">
        <v>0.835472025270399</v>
      </c>
    </row>
    <row r="109">
      <c r="A109" s="1" t="s">
        <v>741</v>
      </c>
      <c r="B109" s="102">
        <v>1.15991028817337</v>
      </c>
      <c r="C109" s="69">
        <v>7.05974553515576</v>
      </c>
      <c r="D109" s="111">
        <v>25000</v>
      </c>
      <c r="E109" s="111">
        <v>24291.4859728083</v>
      </c>
      <c r="F109" s="102">
        <v>-708.514027191679</v>
      </c>
      <c r="G109" s="69">
        <v>-2.83405610876672</v>
      </c>
    </row>
    <row r="110">
      <c r="A110" s="1" t="s">
        <v>571</v>
      </c>
      <c r="B110" s="102">
        <v>2.39330206314143</v>
      </c>
      <c r="C110" s="69">
        <v>7.84172874124971</v>
      </c>
      <c r="D110" s="111">
        <v>50000</v>
      </c>
      <c r="E110" s="111">
        <v>49408.0375405513</v>
      </c>
      <c r="F110" s="102">
        <v>-591.962459448689</v>
      </c>
      <c r="G110" s="69">
        <v>-1.18392491889738</v>
      </c>
    </row>
    <row r="111">
      <c r="A111" s="1" t="s">
        <v>70</v>
      </c>
      <c r="B111" s="102">
        <v>4.27453998710342</v>
      </c>
      <c r="C111" s="69">
        <v>8.01815806003995</v>
      </c>
      <c r="D111" s="111">
        <v>100000</v>
      </c>
      <c r="E111" s="111">
        <v>87717.2027930997</v>
      </c>
      <c r="F111" s="102">
        <v>-12282.7972069003</v>
      </c>
      <c r="G111" s="69">
        <v>-12.2827972069003</v>
      </c>
    </row>
    <row r="113">
      <c r="A113" s="130" t="s">
        <v>394</v>
      </c>
      <c r="B113" s="130" t="s">
        <v>335</v>
      </c>
      <c r="C113" s="130" t="s">
        <v>140</v>
      </c>
      <c r="D113" s="130" t="s">
        <v>296</v>
      </c>
      <c r="E113" s="130" t="s">
        <v>591</v>
      </c>
      <c r="F113" s="130" t="s">
        <v>877</v>
      </c>
      <c r="G113" s="130" t="s">
        <v>511</v>
      </c>
    </row>
    <row r="114">
      <c r="A114" s="1">
        <v>0.998568192452948</v>
      </c>
      <c r="B114" s="69">
        <v>4.91067323331158E-05</v>
      </c>
      <c r="C114" s="69">
        <v>-0.0329652114669637</v>
      </c>
      <c r="D114" s="69">
        <v>1.51881364372785E-06</v>
      </c>
      <c r="E114" s="69">
        <v>0.0140534537398574</v>
      </c>
      <c r="F114" s="111">
        <v>-0.96234535906126</v>
      </c>
      <c r="G114" s="111">
        <v>742.621954224593</v>
      </c>
    </row>
    <row r="127">
      <c r="A127" s="12" t="s">
        <v>336</v>
      </c>
      <c r="B127" s="12"/>
      <c r="C127" s="12"/>
      <c r="D127" s="12"/>
      <c r="E127" s="12"/>
      <c r="F127" s="12"/>
      <c r="G127" s="12"/>
    </row>
    <row r="129">
      <c r="A129" s="130" t="s">
        <v>795</v>
      </c>
      <c r="B129" s="130" t="s">
        <v>388</v>
      </c>
      <c r="C129" s="130" t="s">
        <v>576</v>
      </c>
      <c r="D129" s="130" t="s">
        <v>510</v>
      </c>
      <c r="E129" s="130" t="s">
        <v>600</v>
      </c>
      <c r="F129" s="130" t="s">
        <v>689</v>
      </c>
      <c r="G129" s="130" t="s">
        <v>437</v>
      </c>
    </row>
    <row r="130">
      <c r="A130" s="1" t="s">
        <v>80</v>
      </c>
      <c r="B130" s="102">
        <v>8.6666694200009</v>
      </c>
      <c r="C130" s="69">
        <v>26.6469419578186</v>
      </c>
      <c r="D130" s="111">
        <v>0</v>
      </c>
      <c r="E130" s="111"/>
      <c r="F130" s="102">
        <v>0</v>
      </c>
      <c r="G130" s="69">
        <v>0</v>
      </c>
    </row>
    <row r="131">
      <c r="A131" s="1" t="s">
        <v>623</v>
      </c>
      <c r="B131" s="102">
        <v>0.143608829351043</v>
      </c>
      <c r="C131" s="69">
        <v>5.86725507320095</v>
      </c>
      <c r="D131" s="111">
        <v>1000</v>
      </c>
      <c r="E131" s="111">
        <v>1006.86860210345</v>
      </c>
      <c r="F131" s="102">
        <v>6.86860210345071</v>
      </c>
      <c r="G131" s="69">
        <v>0.686860210345071</v>
      </c>
    </row>
    <row r="132">
      <c r="A132" s="1" t="s">
        <v>370</v>
      </c>
      <c r="B132" s="102">
        <v>0.764939596414781</v>
      </c>
      <c r="C132" s="69">
        <v>6.4418866349686</v>
      </c>
      <c r="D132" s="111">
        <v>5000</v>
      </c>
      <c r="E132" s="111">
        <v>4828.59589912624</v>
      </c>
      <c r="F132" s="102">
        <v>-171.404100873763</v>
      </c>
      <c r="G132" s="69">
        <v>-3.42808201747526</v>
      </c>
    </row>
    <row r="133">
      <c r="A133" s="1" t="s">
        <v>212</v>
      </c>
      <c r="B133" s="102">
        <v>1.53428475741352</v>
      </c>
      <c r="C133" s="69">
        <v>0.936542950505699</v>
      </c>
      <c r="D133" s="111">
        <v>10000</v>
      </c>
      <c r="E133" s="111">
        <v>9560.74109212235</v>
      </c>
      <c r="F133" s="102">
        <v>-439.258907877645</v>
      </c>
      <c r="G133" s="69">
        <v>-4.39258907877645</v>
      </c>
    </row>
    <row r="134">
      <c r="A134" s="1" t="s">
        <v>103</v>
      </c>
      <c r="B134" s="102">
        <v>2.09345258147934</v>
      </c>
      <c r="C134" s="69">
        <v>12.4799714887455</v>
      </c>
      <c r="D134" s="111">
        <v>12500</v>
      </c>
      <c r="E134" s="111">
        <v>13000.111955645</v>
      </c>
      <c r="F134" s="102">
        <v>500.111955644996</v>
      </c>
      <c r="G134" s="69">
        <v>4.00089564515997</v>
      </c>
    </row>
    <row r="135">
      <c r="A135" s="1" t="s">
        <v>741</v>
      </c>
      <c r="B135" s="102">
        <v>4.15672882981082</v>
      </c>
      <c r="C135" s="69">
        <v>5.3481704905176</v>
      </c>
      <c r="D135" s="111">
        <v>25000</v>
      </c>
      <c r="E135" s="111">
        <v>25691.0643074996</v>
      </c>
      <c r="F135" s="102">
        <v>691.064307499561</v>
      </c>
      <c r="G135" s="69">
        <v>2.76425722999824</v>
      </c>
    </row>
    <row r="136">
      <c r="A136" s="1" t="s">
        <v>571</v>
      </c>
      <c r="B136" s="102">
        <v>8.13880754968211</v>
      </c>
      <c r="C136" s="69">
        <v>7.3702097986751</v>
      </c>
      <c r="D136" s="111">
        <v>50000</v>
      </c>
      <c r="E136" s="111">
        <v>50184.3290053743</v>
      </c>
      <c r="F136" s="102">
        <v>184.329005374282</v>
      </c>
      <c r="G136" s="69">
        <v>0.368658010748564</v>
      </c>
    </row>
    <row r="137">
      <c r="A137" s="1" t="s">
        <v>70</v>
      </c>
      <c r="B137" s="102">
        <v>14.9201185672022</v>
      </c>
      <c r="C137" s="69">
        <v>7.29085128832596</v>
      </c>
      <c r="D137" s="111">
        <v>100000</v>
      </c>
      <c r="E137" s="111">
        <v>91895.3190272141</v>
      </c>
      <c r="F137" s="102">
        <v>-8104.68097278586</v>
      </c>
      <c r="G137" s="69">
        <v>-8.10468097278586</v>
      </c>
    </row>
    <row r="139">
      <c r="A139" s="130" t="s">
        <v>394</v>
      </c>
      <c r="B139" s="130" t="s">
        <v>335</v>
      </c>
      <c r="C139" s="130" t="s">
        <v>140</v>
      </c>
      <c r="D139" s="130" t="s">
        <v>296</v>
      </c>
      <c r="E139" s="130" t="s">
        <v>591</v>
      </c>
      <c r="F139" s="130" t="s">
        <v>877</v>
      </c>
      <c r="G139" s="130" t="s">
        <v>511</v>
      </c>
    </row>
    <row r="140">
      <c r="A140" s="1">
        <v>0.999316402308858</v>
      </c>
      <c r="B140" s="69">
        <v>0.000162578519809032</v>
      </c>
      <c r="C140" s="69">
        <v>-0.0200863776211259</v>
      </c>
      <c r="D140" s="69">
        <v>3.00726162130061E-06</v>
      </c>
      <c r="E140" s="69">
        <v>0.0071601467173824</v>
      </c>
      <c r="F140" s="111">
        <v>-0.0520209720427258</v>
      </c>
      <c r="G140" s="111">
        <v>7.72334401077732</v>
      </c>
    </row>
    <row r="152">
      <c r="A152" s="12" t="s">
        <v>353</v>
      </c>
      <c r="B152" s="12"/>
      <c r="C152" s="12"/>
      <c r="D152" s="12"/>
      <c r="E152" s="12"/>
      <c r="F152" s="12"/>
      <c r="G152" s="12"/>
    </row>
    <row r="154">
      <c r="A154" s="130" t="s">
        <v>795</v>
      </c>
      <c r="B154" s="130" t="s">
        <v>388</v>
      </c>
      <c r="C154" s="130" t="s">
        <v>576</v>
      </c>
      <c r="D154" s="130" t="s">
        <v>510</v>
      </c>
      <c r="E154" s="130" t="s">
        <v>600</v>
      </c>
      <c r="F154" s="130" t="s">
        <v>689</v>
      </c>
      <c r="G154" s="130" t="s">
        <v>437</v>
      </c>
    </row>
    <row r="155">
      <c r="A155" s="1" t="s">
        <v>80</v>
      </c>
      <c r="B155" s="102">
        <v>0</v>
      </c>
      <c r="C155" s="69"/>
      <c r="D155" s="111">
        <v>0</v>
      </c>
      <c r="E155" s="111"/>
      <c r="F155" s="102">
        <v>0</v>
      </c>
      <c r="G155" s="69">
        <v>0</v>
      </c>
    </row>
    <row r="156">
      <c r="A156" s="1" t="s">
        <v>623</v>
      </c>
      <c r="B156" s="102">
        <v>0.0483284092653826</v>
      </c>
      <c r="C156" s="69">
        <v>5.03004548083662</v>
      </c>
      <c r="D156" s="111">
        <v>1000</v>
      </c>
      <c r="E156" s="111">
        <v>1010.37381057392</v>
      </c>
      <c r="F156" s="102">
        <v>10.3738105739187</v>
      </c>
      <c r="G156" s="69">
        <v>1.03738105739187</v>
      </c>
    </row>
    <row r="157">
      <c r="A157" s="1" t="s">
        <v>370</v>
      </c>
      <c r="B157" s="102">
        <v>0.255583494692091</v>
      </c>
      <c r="C157" s="69">
        <v>4.15923104022223</v>
      </c>
      <c r="D157" s="111">
        <v>5000</v>
      </c>
      <c r="E157" s="111">
        <v>4725.16620437224</v>
      </c>
      <c r="F157" s="102">
        <v>-274.833795627756</v>
      </c>
      <c r="G157" s="69">
        <v>-5.49667591255513</v>
      </c>
    </row>
    <row r="158">
      <c r="A158" s="1" t="s">
        <v>212</v>
      </c>
      <c r="B158" s="102">
        <v>0.525921530733881</v>
      </c>
      <c r="C158" s="69">
        <v>2.87530818771104</v>
      </c>
      <c r="D158" s="111">
        <v>10000</v>
      </c>
      <c r="E158" s="111">
        <v>9570.64286891255</v>
      </c>
      <c r="F158" s="102">
        <v>-429.35713108745</v>
      </c>
      <c r="G158" s="69">
        <v>-4.2935713108745</v>
      </c>
    </row>
    <row r="159">
      <c r="A159" s="1" t="s">
        <v>103</v>
      </c>
      <c r="B159" s="102">
        <v>0.72154029294322</v>
      </c>
      <c r="C159" s="69">
        <v>8.44015679399774</v>
      </c>
      <c r="D159" s="111">
        <v>12500</v>
      </c>
      <c r="E159" s="111">
        <v>13076.8684866983</v>
      </c>
      <c r="F159" s="102">
        <v>576.868486698288</v>
      </c>
      <c r="G159" s="69">
        <v>4.6149478935863</v>
      </c>
    </row>
    <row r="160">
      <c r="A160" s="1" t="s">
        <v>741</v>
      </c>
      <c r="B160" s="102">
        <v>1.40476966881075</v>
      </c>
      <c r="C160" s="69">
        <v>2.96206973180244</v>
      </c>
      <c r="D160" s="111">
        <v>25000</v>
      </c>
      <c r="E160" s="111">
        <v>25322.9143845193</v>
      </c>
      <c r="F160" s="102">
        <v>322.914384519328</v>
      </c>
      <c r="G160" s="69">
        <v>1.29165753807731</v>
      </c>
    </row>
    <row r="161">
      <c r="A161" s="1" t="s">
        <v>571</v>
      </c>
      <c r="B161" s="102">
        <v>2.89867480414925</v>
      </c>
      <c r="C161" s="69">
        <v>5.73361086097906</v>
      </c>
      <c r="D161" s="111">
        <v>50000</v>
      </c>
      <c r="E161" s="111">
        <v>52099.3257926448</v>
      </c>
      <c r="F161" s="102">
        <v>2099.32579264481</v>
      </c>
      <c r="G161" s="69">
        <v>4.19865158528963</v>
      </c>
    </row>
    <row r="162">
      <c r="A162" s="1" t="s">
        <v>70</v>
      </c>
      <c r="B162" s="102">
        <v>5.49568896289776</v>
      </c>
      <c r="C162" s="69">
        <v>9.8112968489741</v>
      </c>
      <c r="D162" s="111">
        <v>100000</v>
      </c>
      <c r="E162" s="111">
        <v>98647.6091490845</v>
      </c>
      <c r="F162" s="102">
        <v>-1352.39085091549</v>
      </c>
      <c r="G162" s="69">
        <v>-1.35239085091549</v>
      </c>
    </row>
    <row r="164">
      <c r="A164" s="130" t="s">
        <v>394</v>
      </c>
      <c r="B164" s="130" t="s">
        <v>335</v>
      </c>
      <c r="C164" s="130" t="s">
        <v>140</v>
      </c>
      <c r="D164" s="130" t="s">
        <v>296</v>
      </c>
      <c r="E164" s="130" t="s">
        <v>591</v>
      </c>
      <c r="F164" s="130" t="s">
        <v>877</v>
      </c>
      <c r="G164" s="130" t="s">
        <v>511</v>
      </c>
    </row>
    <row r="165">
      <c r="A165" s="1">
        <v>0.999082301316469</v>
      </c>
      <c r="B165" s="69">
        <v>5.57918353049045E-05</v>
      </c>
      <c r="C165" s="69">
        <v>-0.00804219997054624</v>
      </c>
      <c r="D165" s="69">
        <v>1.06966989166574E-06</v>
      </c>
      <c r="E165" s="69">
        <v>0.00275076418118575</v>
      </c>
      <c r="F165" s="111">
        <v>0</v>
      </c>
      <c r="G165" s="111">
        <v>0</v>
      </c>
    </row>
    <row r="177">
      <c r="A177" s="12" t="s">
        <v>108</v>
      </c>
      <c r="B177" s="12"/>
      <c r="C177" s="12"/>
      <c r="D177" s="12"/>
      <c r="E177" s="12"/>
      <c r="F177" s="12"/>
      <c r="G177" s="12"/>
    </row>
    <row r="179">
      <c r="A179" s="130" t="s">
        <v>795</v>
      </c>
      <c r="B179" s="130" t="s">
        <v>388</v>
      </c>
      <c r="C179" s="130" t="s">
        <v>576</v>
      </c>
      <c r="D179" s="130" t="s">
        <v>510</v>
      </c>
      <c r="E179" s="130" t="s">
        <v>600</v>
      </c>
      <c r="F179" s="130" t="s">
        <v>689</v>
      </c>
      <c r="G179" s="130" t="s">
        <v>437</v>
      </c>
    </row>
    <row r="180">
      <c r="A180" s="1" t="s">
        <v>80</v>
      </c>
      <c r="B180" s="102">
        <v>0</v>
      </c>
      <c r="C180" s="69"/>
      <c r="D180" s="111">
        <v>0</v>
      </c>
      <c r="E180" s="111"/>
      <c r="F180" s="102">
        <v>0</v>
      </c>
      <c r="G180" s="69">
        <v>0</v>
      </c>
    </row>
    <row r="181">
      <c r="A181" s="1" t="s">
        <v>481</v>
      </c>
      <c r="B181" s="102">
        <v>0.0187711122954244</v>
      </c>
      <c r="C181" s="69">
        <v>5.34872397088654</v>
      </c>
      <c r="D181" s="111">
        <v>0.1</v>
      </c>
      <c r="E181" s="111">
        <v>0.17692766873204</v>
      </c>
      <c r="F181" s="102">
        <v>0.0769276687320404</v>
      </c>
      <c r="G181" s="69">
        <v>76.9276687320404</v>
      </c>
    </row>
    <row r="182">
      <c r="A182" s="1" t="s">
        <v>926</v>
      </c>
      <c r="B182" s="102">
        <v>0.0870074428378453</v>
      </c>
      <c r="C182" s="69">
        <v>5.92896194670872</v>
      </c>
      <c r="D182" s="111">
        <v>0.5</v>
      </c>
      <c r="E182" s="111">
        <v>0.52424881103117</v>
      </c>
      <c r="F182" s="102">
        <v>0.0242488110311698</v>
      </c>
      <c r="G182" s="69">
        <v>4.84976220623397</v>
      </c>
    </row>
    <row r="183">
      <c r="A183" s="1" t="s">
        <v>623</v>
      </c>
      <c r="B183" s="102">
        <v>0.163366944505095</v>
      </c>
      <c r="C183" s="69">
        <v>3.4583600632638</v>
      </c>
      <c r="D183" s="111">
        <v>1</v>
      </c>
      <c r="E183" s="111">
        <v>0.912916682436915</v>
      </c>
      <c r="F183" s="102">
        <v>-0.0870833175630849</v>
      </c>
      <c r="G183" s="69">
        <v>-8.70833175630849</v>
      </c>
    </row>
    <row r="184">
      <c r="A184" s="1" t="s">
        <v>370</v>
      </c>
      <c r="B184" s="102">
        <v>0.877896936724382</v>
      </c>
      <c r="C184" s="69">
        <v>3.28723204643935</v>
      </c>
      <c r="D184" s="111">
        <v>5</v>
      </c>
      <c r="E184" s="111">
        <v>4.54985570204479</v>
      </c>
      <c r="F184" s="102">
        <v>-0.450144297955215</v>
      </c>
      <c r="G184" s="69">
        <v>-9.0028859591043</v>
      </c>
    </row>
    <row r="185">
      <c r="A185" s="1" t="s">
        <v>212</v>
      </c>
      <c r="B185" s="102">
        <v>1.98039646804099</v>
      </c>
      <c r="C185" s="69">
        <v>1.30430611774476</v>
      </c>
      <c r="D185" s="111">
        <v>10</v>
      </c>
      <c r="E185" s="111">
        <v>10.1615495542381</v>
      </c>
      <c r="F185" s="102">
        <v>0.16154955423815</v>
      </c>
      <c r="G185" s="69">
        <v>1.6154955423815</v>
      </c>
    </row>
    <row r="186">
      <c r="A186" s="1" t="s">
        <v>103</v>
      </c>
      <c r="B186" s="102">
        <v>2.56137975363186</v>
      </c>
      <c r="C186" s="69">
        <v>9.47140041900335</v>
      </c>
      <c r="D186" s="111">
        <v>12.5</v>
      </c>
      <c r="E186" s="111">
        <v>13.1187393210981</v>
      </c>
      <c r="F186" s="102">
        <v>0.618739321098147</v>
      </c>
      <c r="G186" s="69">
        <v>4.94991456878518</v>
      </c>
    </row>
    <row r="187">
      <c r="A187" s="1" t="s">
        <v>741</v>
      </c>
      <c r="B187" s="102">
        <v>5.20486521377607</v>
      </c>
      <c r="C187" s="69">
        <v>4.54988570270163</v>
      </c>
      <c r="D187" s="111">
        <v>25</v>
      </c>
      <c r="E187" s="111">
        <v>26.574011349503</v>
      </c>
      <c r="F187" s="102">
        <v>1.57401134950304</v>
      </c>
      <c r="G187" s="69">
        <v>6.29604539801217</v>
      </c>
    </row>
    <row r="188">
      <c r="A188" s="1" t="s">
        <v>571</v>
      </c>
      <c r="B188" s="102">
        <v>10.7849888357489</v>
      </c>
      <c r="C188" s="69">
        <v>5.75943519493131</v>
      </c>
      <c r="D188" s="111">
        <v>50</v>
      </c>
      <c r="E188" s="111">
        <v>54.9766950100658</v>
      </c>
      <c r="F188" s="102">
        <v>4.97669501006577</v>
      </c>
      <c r="G188" s="69">
        <v>9.95339002013154</v>
      </c>
    </row>
    <row r="190">
      <c r="A190" s="130" t="s">
        <v>394</v>
      </c>
      <c r="B190" s="130" t="s">
        <v>335</v>
      </c>
      <c r="C190" s="130" t="s">
        <v>140</v>
      </c>
      <c r="D190" s="130" t="s">
        <v>296</v>
      </c>
      <c r="E190" s="130" t="s">
        <v>591</v>
      </c>
      <c r="F190" s="130" t="s">
        <v>877</v>
      </c>
      <c r="G190" s="130" t="s">
        <v>511</v>
      </c>
    </row>
    <row r="191">
      <c r="A191" s="1">
        <v>0.996665486798803</v>
      </c>
      <c r="B191" s="69">
        <v>0.196464661179919</v>
      </c>
      <c r="C191" s="69">
        <v>-0.0159889221953688</v>
      </c>
      <c r="D191" s="69">
        <v>0.00804218213457943</v>
      </c>
      <c r="E191" s="69">
        <v>0.00875911275926257</v>
      </c>
      <c r="F191" s="111">
        <v>0</v>
      </c>
      <c r="G191" s="111">
        <v>0</v>
      </c>
    </row>
    <row r="202">
      <c r="A202" s="12" t="s">
        <v>670</v>
      </c>
      <c r="B202" s="12"/>
      <c r="C202" s="12"/>
      <c r="D202" s="12"/>
      <c r="E202" s="12"/>
      <c r="F202" s="12"/>
      <c r="G202" s="12"/>
    </row>
    <row r="204">
      <c r="A204" s="130" t="s">
        <v>795</v>
      </c>
      <c r="B204" s="130" t="s">
        <v>388</v>
      </c>
      <c r="C204" s="130" t="s">
        <v>576</v>
      </c>
      <c r="D204" s="130" t="s">
        <v>510</v>
      </c>
      <c r="E204" s="130" t="s">
        <v>600</v>
      </c>
      <c r="F204" s="130" t="s">
        <v>689</v>
      </c>
      <c r="G204" s="130" t="s">
        <v>437</v>
      </c>
    </row>
    <row r="205">
      <c r="A205" s="1" t="s">
        <v>80</v>
      </c>
      <c r="B205" s="102">
        <v>12.6666726866697</v>
      </c>
      <c r="C205" s="69">
        <v>32.8684219752595</v>
      </c>
      <c r="D205" s="111">
        <v>0</v>
      </c>
      <c r="E205" s="111"/>
      <c r="F205" s="102">
        <v>0</v>
      </c>
      <c r="G205" s="69">
        <v>0</v>
      </c>
    </row>
    <row r="206">
      <c r="A206" s="1" t="s">
        <v>73</v>
      </c>
      <c r="B206" s="102">
        <v>0.00282604165264529</v>
      </c>
      <c r="C206" s="69">
        <v>27.7900573524057</v>
      </c>
      <c r="D206" s="111">
        <v>0.01</v>
      </c>
      <c r="E206" s="111">
        <v>0.0100941044076508</v>
      </c>
      <c r="F206" s="102">
        <v>9.41044076507528E-05</v>
      </c>
      <c r="G206" s="69">
        <v>0.941044076507528</v>
      </c>
    </row>
    <row r="207">
      <c r="A207" s="1" t="s">
        <v>481</v>
      </c>
      <c r="B207" s="102">
        <v>0.0242025550692036</v>
      </c>
      <c r="C207" s="69">
        <v>26.4402515227534</v>
      </c>
      <c r="D207" s="111">
        <v>0.1</v>
      </c>
      <c r="E207" s="111">
        <v>0.0922494739388804</v>
      </c>
      <c r="F207" s="102">
        <v>-0.00775052606111959</v>
      </c>
      <c r="G207" s="69">
        <v>-7.75052606111959</v>
      </c>
    </row>
    <row r="208">
      <c r="A208" s="1" t="s">
        <v>926</v>
      </c>
      <c r="B208" s="102">
        <v>0.126048807576881</v>
      </c>
      <c r="C208" s="69">
        <v>12.6604798352591</v>
      </c>
      <c r="D208" s="111">
        <v>0.5</v>
      </c>
      <c r="E208" s="111">
        <v>0.48367048573297</v>
      </c>
      <c r="F208" s="102">
        <v>-0.0163295142670303</v>
      </c>
      <c r="G208" s="69">
        <v>-3.26590285340606</v>
      </c>
    </row>
    <row r="209">
      <c r="A209" s="1" t="s">
        <v>623</v>
      </c>
      <c r="B209" s="102">
        <v>0.234210833954336</v>
      </c>
      <c r="C209" s="69">
        <v>6.98008597353144</v>
      </c>
      <c r="D209" s="111">
        <v>1</v>
      </c>
      <c r="E209" s="111">
        <v>0.899364620371559</v>
      </c>
      <c r="F209" s="102">
        <v>-0.100635379628441</v>
      </c>
      <c r="G209" s="69">
        <v>-10.0635379628441</v>
      </c>
    </row>
    <row r="210">
      <c r="A210" s="1" t="s">
        <v>370</v>
      </c>
      <c r="B210" s="102">
        <v>1.21538834496928</v>
      </c>
      <c r="C210" s="69">
        <v>8.38060844731601</v>
      </c>
      <c r="D210" s="111">
        <v>5</v>
      </c>
      <c r="E210" s="111">
        <v>4.67027896090778</v>
      </c>
      <c r="F210" s="102">
        <v>-0.329721039092223</v>
      </c>
      <c r="G210" s="69">
        <v>-6.59442078184446</v>
      </c>
    </row>
    <row r="211">
      <c r="A211" s="1" t="s">
        <v>212</v>
      </c>
      <c r="B211" s="102">
        <v>2.66178789713355</v>
      </c>
      <c r="C211" s="69">
        <v>3.02635619002261</v>
      </c>
      <c r="D211" s="111">
        <v>10</v>
      </c>
      <c r="E211" s="111">
        <v>10.2291597466684</v>
      </c>
      <c r="F211" s="102">
        <v>0.229159746668437</v>
      </c>
      <c r="G211" s="69">
        <v>2.29159746668437</v>
      </c>
    </row>
    <row r="212">
      <c r="A212" s="1" t="s">
        <v>103</v>
      </c>
      <c r="B212" s="102">
        <v>3.49548613131286</v>
      </c>
      <c r="C212" s="69">
        <v>7.38613582226247</v>
      </c>
      <c r="D212" s="111">
        <v>12.5</v>
      </c>
      <c r="E212" s="111">
        <v>13.4332737746128</v>
      </c>
      <c r="F212" s="102">
        <v>0.933273774612765</v>
      </c>
      <c r="G212" s="69">
        <v>7.46619019690212</v>
      </c>
    </row>
    <row r="213">
      <c r="A213" s="1" t="s">
        <v>741</v>
      </c>
      <c r="B213" s="102">
        <v>6.99009258623137</v>
      </c>
      <c r="C213" s="69">
        <v>3.69581493526672</v>
      </c>
      <c r="D213" s="111">
        <v>25</v>
      </c>
      <c r="E213" s="111">
        <v>26.8639338207764</v>
      </c>
      <c r="F213" s="102">
        <v>1.86393382077641</v>
      </c>
      <c r="G213" s="69">
        <v>7.45573528310562</v>
      </c>
    </row>
    <row r="214">
      <c r="A214" s="1" t="s">
        <v>571</v>
      </c>
      <c r="B214" s="102">
        <v>14.2485191414716</v>
      </c>
      <c r="C214" s="69">
        <v>6.25010772430449</v>
      </c>
      <c r="D214" s="111">
        <v>50</v>
      </c>
      <c r="E214" s="111">
        <v>54.7599103180074</v>
      </c>
      <c r="F214" s="102">
        <v>4.75991031800737</v>
      </c>
      <c r="G214" s="69">
        <v>9.51982063601474</v>
      </c>
    </row>
    <row r="216">
      <c r="A216" s="130" t="s">
        <v>394</v>
      </c>
      <c r="B216" s="130" t="s">
        <v>335</v>
      </c>
      <c r="C216" s="130" t="s">
        <v>140</v>
      </c>
      <c r="D216" s="130" t="s">
        <v>296</v>
      </c>
      <c r="E216" s="130" t="s">
        <v>591</v>
      </c>
      <c r="F216" s="130" t="s">
        <v>877</v>
      </c>
      <c r="G216" s="130" t="s">
        <v>511</v>
      </c>
    </row>
    <row r="217">
      <c r="A217" s="1">
        <v>0.99727004944379</v>
      </c>
      <c r="B217" s="69">
        <v>0.260196181193397</v>
      </c>
      <c r="C217" s="69">
        <v>0.000199594233207125</v>
      </c>
      <c r="D217" s="69">
        <v>0.00728173562991055</v>
      </c>
      <c r="E217" s="69">
        <v>0.000217313520894875</v>
      </c>
      <c r="F217" s="111">
        <v>-4.62001920590626E-05</v>
      </c>
      <c r="G217" s="111">
        <v>0.00917503206257327</v>
      </c>
    </row>
    <row r="227">
      <c r="A227" s="12" t="s">
        <v>891</v>
      </c>
      <c r="B227" s="12"/>
      <c r="C227" s="12"/>
      <c r="D227" s="12"/>
      <c r="E227" s="12"/>
      <c r="F227" s="12"/>
      <c r="G227" s="12"/>
    </row>
    <row r="229">
      <c r="A229" s="130" t="s">
        <v>795</v>
      </c>
      <c r="B229" s="130" t="s">
        <v>388</v>
      </c>
      <c r="C229" s="130" t="s">
        <v>576</v>
      </c>
      <c r="D229" s="130" t="s">
        <v>510</v>
      </c>
      <c r="E229" s="130" t="s">
        <v>600</v>
      </c>
      <c r="F229" s="130" t="s">
        <v>689</v>
      </c>
      <c r="G229" s="130" t="s">
        <v>437</v>
      </c>
    </row>
    <row r="230">
      <c r="A230" s="1" t="s">
        <v>80</v>
      </c>
      <c r="B230" s="102">
        <v>54.00010271353</v>
      </c>
      <c r="C230" s="69">
        <v>9.79909821352629</v>
      </c>
      <c r="D230" s="111">
        <v>0</v>
      </c>
      <c r="E230" s="111"/>
      <c r="F230" s="102">
        <v>0</v>
      </c>
      <c r="G230" s="69">
        <v>0</v>
      </c>
    </row>
    <row r="231">
      <c r="A231" s="1" t="s">
        <v>73</v>
      </c>
      <c r="B231" s="102">
        <v>0.000501132845439985</v>
      </c>
      <c r="C231" s="69">
        <v>6.60563136491041</v>
      </c>
      <c r="D231" s="111">
        <v>0.01</v>
      </c>
      <c r="E231" s="111">
        <v>0.00996865720830548</v>
      </c>
      <c r="F231" s="102">
        <v>-3.13427916945174E-05</v>
      </c>
      <c r="G231" s="69">
        <v>-0.313427916945174</v>
      </c>
    </row>
    <row r="232">
      <c r="A232" s="1" t="s">
        <v>481</v>
      </c>
      <c r="B232" s="102">
        <v>0.00826499666274388</v>
      </c>
      <c r="C232" s="69">
        <v>17.0674375665205</v>
      </c>
      <c r="D232" s="111">
        <v>0.1</v>
      </c>
      <c r="E232" s="111">
        <v>0.104622714541466</v>
      </c>
      <c r="F232" s="102">
        <v>0.00462271454146629</v>
      </c>
      <c r="G232" s="69">
        <v>4.62271454146629</v>
      </c>
    </row>
    <row r="233">
      <c r="A233" s="1" t="s">
        <v>926</v>
      </c>
      <c r="B233" s="102">
        <v>0.037926315164675</v>
      </c>
      <c r="C233" s="69">
        <v>2.25088890877768</v>
      </c>
      <c r="D233" s="111">
        <v>0.5</v>
      </c>
      <c r="E233" s="111">
        <v>0.466242161781319</v>
      </c>
      <c r="F233" s="102">
        <v>-0.0337578382186807</v>
      </c>
      <c r="G233" s="69">
        <v>-6.75156764373613</v>
      </c>
    </row>
    <row r="234">
      <c r="A234" s="1" t="s">
        <v>623</v>
      </c>
      <c r="B234" s="102">
        <v>0.0808267841320874</v>
      </c>
      <c r="C234" s="69">
        <v>4.03599646155332</v>
      </c>
      <c r="D234" s="111">
        <v>1</v>
      </c>
      <c r="E234" s="111">
        <v>0.989268266413725</v>
      </c>
      <c r="F234" s="102">
        <v>-0.0107317335862747</v>
      </c>
      <c r="G234" s="69">
        <v>-1.07317335862747</v>
      </c>
    </row>
    <row r="235">
      <c r="A235" s="1" t="s">
        <v>370</v>
      </c>
      <c r="B235" s="102">
        <v>0.407440514050645</v>
      </c>
      <c r="C235" s="69">
        <v>3.63682764171706</v>
      </c>
      <c r="D235" s="111">
        <v>5</v>
      </c>
      <c r="E235" s="111">
        <v>4.9712179045057</v>
      </c>
      <c r="F235" s="102">
        <v>-0.0287820954943028</v>
      </c>
      <c r="G235" s="69">
        <v>-0.575641909886055</v>
      </c>
    </row>
    <row r="236">
      <c r="A236" s="1" t="s">
        <v>212</v>
      </c>
      <c r="B236" s="102">
        <v>0.788994295070326</v>
      </c>
      <c r="C236" s="69">
        <v>0.857613973550415</v>
      </c>
      <c r="D236" s="111">
        <v>10</v>
      </c>
      <c r="E236" s="111">
        <v>9.62297562645694</v>
      </c>
      <c r="F236" s="102">
        <v>-0.37702437354306</v>
      </c>
      <c r="G236" s="69">
        <v>-3.7702437354306</v>
      </c>
    </row>
    <row r="237">
      <c r="A237" s="1" t="s">
        <v>103</v>
      </c>
      <c r="B237" s="102">
        <v>1.0182416767482</v>
      </c>
      <c r="C237" s="69">
        <v>0.422082301361131</v>
      </c>
      <c r="D237" s="111">
        <v>12.5</v>
      </c>
      <c r="E237" s="111">
        <v>12.4178719975721</v>
      </c>
      <c r="F237" s="102">
        <v>-0.0821280024279201</v>
      </c>
      <c r="G237" s="69">
        <v>-0.657024019423361</v>
      </c>
    </row>
    <row r="238">
      <c r="A238" s="1" t="s">
        <v>741</v>
      </c>
      <c r="B238" s="102">
        <v>2.11825216524022</v>
      </c>
      <c r="C238" s="69">
        <v>1.20905896608872</v>
      </c>
      <c r="D238" s="111">
        <v>25</v>
      </c>
      <c r="E238" s="111">
        <v>25.8287790272318</v>
      </c>
      <c r="F238" s="102">
        <v>0.828779027231775</v>
      </c>
      <c r="G238" s="69">
        <v>3.3151161089271</v>
      </c>
    </row>
    <row r="239">
      <c r="A239" s="1" t="s">
        <v>571</v>
      </c>
      <c r="B239" s="102">
        <v>4.31425652014277</v>
      </c>
      <c r="C239" s="69">
        <v>1.35237104520414</v>
      </c>
      <c r="D239" s="111">
        <v>50</v>
      </c>
      <c r="E239" s="111">
        <v>52.6016239668278</v>
      </c>
      <c r="F239" s="102">
        <v>2.60162396682779</v>
      </c>
      <c r="G239" s="69">
        <v>5.20324793365559</v>
      </c>
    </row>
    <row r="241">
      <c r="A241" s="130" t="s">
        <v>394</v>
      </c>
      <c r="B241" s="130" t="s">
        <v>335</v>
      </c>
      <c r="C241" s="130" t="s">
        <v>140</v>
      </c>
      <c r="D241" s="130" t="s">
        <v>296</v>
      </c>
      <c r="E241" s="130" t="s">
        <v>591</v>
      </c>
      <c r="F241" s="130" t="s">
        <v>877</v>
      </c>
      <c r="G241" s="130" t="s">
        <v>511</v>
      </c>
    </row>
    <row r="242">
      <c r="A242" s="1">
        <v>0.999216321056305</v>
      </c>
      <c r="B242" s="69">
        <v>0.0820235712662254</v>
      </c>
      <c r="C242" s="69">
        <v>-0.000316532019514031</v>
      </c>
      <c r="D242" s="69">
        <v>0.0012280869558685</v>
      </c>
      <c r="E242" s="69">
        <v>3.66505890777761E-05</v>
      </c>
      <c r="F242" s="111">
        <v>-4.51572791666619E-06</v>
      </c>
      <c r="G242" s="111">
        <v>0.00162264903649269</v>
      </c>
    </row>
    <row r="252">
      <c r="A252" s="12" t="s">
        <v>652</v>
      </c>
      <c r="B252" s="12"/>
      <c r="C252" s="12"/>
      <c r="D252" s="12"/>
      <c r="E252" s="12"/>
      <c r="F252" s="12"/>
      <c r="G252" s="12"/>
    </row>
    <row r="254">
      <c r="A254" s="130" t="s">
        <v>795</v>
      </c>
      <c r="B254" s="130" t="s">
        <v>388</v>
      </c>
      <c r="C254" s="130" t="s">
        <v>576</v>
      </c>
      <c r="D254" s="130" t="s">
        <v>510</v>
      </c>
      <c r="E254" s="130" t="s">
        <v>600</v>
      </c>
      <c r="F254" s="130" t="s">
        <v>689</v>
      </c>
      <c r="G254" s="130" t="s">
        <v>437</v>
      </c>
    </row>
    <row r="255">
      <c r="A255" s="1" t="s">
        <v>80</v>
      </c>
      <c r="B255" s="102">
        <v>542.576939260713</v>
      </c>
      <c r="C255" s="69">
        <v>4.65650894367666</v>
      </c>
      <c r="D255" s="111">
        <v>0</v>
      </c>
      <c r="E255" s="111"/>
      <c r="F255" s="102">
        <v>0</v>
      </c>
      <c r="G255" s="69">
        <v>0</v>
      </c>
    </row>
    <row r="256">
      <c r="A256" s="1" t="s">
        <v>481</v>
      </c>
      <c r="B256" s="102">
        <v>0.00827720827562682</v>
      </c>
      <c r="C256" s="69">
        <v>23.5916550223687</v>
      </c>
      <c r="D256" s="111">
        <v>0.1</v>
      </c>
      <c r="E256" s="111">
        <v>0.0979316030418423</v>
      </c>
      <c r="F256" s="102">
        <v>-0.00206839695815775</v>
      </c>
      <c r="G256" s="69">
        <v>-2.06839695815775</v>
      </c>
    </row>
    <row r="257">
      <c r="A257" s="1" t="s">
        <v>926</v>
      </c>
      <c r="B257" s="102">
        <v>0.035543432469176</v>
      </c>
      <c r="C257" s="69">
        <v>2.83147311970919</v>
      </c>
      <c r="D257" s="111">
        <v>0.5</v>
      </c>
      <c r="E257" s="111">
        <v>0.583973665152242</v>
      </c>
      <c r="F257" s="102">
        <v>0.0839736651522417</v>
      </c>
      <c r="G257" s="69">
        <v>16.7947330304483</v>
      </c>
    </row>
    <row r="258">
      <c r="A258" s="1" t="s">
        <v>623</v>
      </c>
      <c r="B258" s="102">
        <v>0.0518496435014735</v>
      </c>
      <c r="C258" s="69">
        <v>2.8173033663905</v>
      </c>
      <c r="D258" s="111">
        <v>1</v>
      </c>
      <c r="E258" s="111">
        <v>0.874644803887333</v>
      </c>
      <c r="F258" s="102">
        <v>-0.125355196112667</v>
      </c>
      <c r="G258" s="69">
        <v>-12.5355196112667</v>
      </c>
    </row>
    <row r="259">
      <c r="A259" s="1" t="s">
        <v>370</v>
      </c>
      <c r="B259" s="102">
        <v>0.285852207086398</v>
      </c>
      <c r="C259" s="69">
        <v>4.50031455466327</v>
      </c>
      <c r="D259" s="111">
        <v>5</v>
      </c>
      <c r="E259" s="111">
        <v>5.04592601013682</v>
      </c>
      <c r="F259" s="102">
        <v>0.0459260101368164</v>
      </c>
      <c r="G259" s="69">
        <v>0.918520202736328</v>
      </c>
    </row>
    <row r="260">
      <c r="A260" s="1" t="s">
        <v>212</v>
      </c>
      <c r="B260" s="102">
        <v>0.530830166129061</v>
      </c>
      <c r="C260" s="69">
        <v>1.44466858783621</v>
      </c>
      <c r="D260" s="111">
        <v>10</v>
      </c>
      <c r="E260" s="111">
        <v>9.41285234139112</v>
      </c>
      <c r="F260" s="102">
        <v>-0.587147658608879</v>
      </c>
      <c r="G260" s="69">
        <v>-5.87147658608879</v>
      </c>
    </row>
    <row r="261">
      <c r="A261" s="1" t="s">
        <v>103</v>
      </c>
      <c r="B261" s="102">
        <v>0.699022191692848</v>
      </c>
      <c r="C261" s="69">
        <v>2.45375166155727</v>
      </c>
      <c r="D261" s="111">
        <v>12.5</v>
      </c>
      <c r="E261" s="111">
        <v>12.4110085347554</v>
      </c>
      <c r="F261" s="102">
        <v>-0.0889914652446162</v>
      </c>
      <c r="G261" s="69">
        <v>-0.71193172195693</v>
      </c>
    </row>
    <row r="262">
      <c r="A262" s="1" t="s">
        <v>741</v>
      </c>
      <c r="B262" s="102">
        <v>1.4264687037493</v>
      </c>
      <c r="C262" s="69">
        <v>1.26652130613895</v>
      </c>
      <c r="D262" s="111">
        <v>25</v>
      </c>
      <c r="E262" s="111">
        <v>25.3783193103554</v>
      </c>
      <c r="F262" s="102">
        <v>0.378319310355351</v>
      </c>
      <c r="G262" s="69">
        <v>1.51327724142141</v>
      </c>
    </row>
    <row r="263">
      <c r="A263" s="1" t="s">
        <v>571</v>
      </c>
      <c r="B263" s="102">
        <v>2.83654867703048</v>
      </c>
      <c r="C263" s="69">
        <v>2.53442391167285</v>
      </c>
      <c r="D263" s="111">
        <v>50</v>
      </c>
      <c r="E263" s="111">
        <v>50.5141127040117</v>
      </c>
      <c r="F263" s="102">
        <v>0.514112704011659</v>
      </c>
      <c r="G263" s="69">
        <v>1.02822540802332</v>
      </c>
    </row>
    <row r="264">
      <c r="A264" s="1" t="s">
        <v>70</v>
      </c>
      <c r="B264" s="102">
        <v>5.66494778049356</v>
      </c>
      <c r="C264" s="69">
        <v>3.5822334637783</v>
      </c>
      <c r="D264" s="111">
        <v>100</v>
      </c>
      <c r="E264" s="111">
        <v>100.93256899484</v>
      </c>
      <c r="F264" s="102">
        <v>0.932568994840494</v>
      </c>
      <c r="G264" s="69">
        <v>0.932568994840494</v>
      </c>
    </row>
    <row r="266">
      <c r="A266" s="130" t="s">
        <v>394</v>
      </c>
      <c r="B266" s="130" t="s">
        <v>335</v>
      </c>
      <c r="C266" s="130" t="s">
        <v>140</v>
      </c>
      <c r="D266" s="130" t="s">
        <v>296</v>
      </c>
      <c r="E266" s="130" t="s">
        <v>591</v>
      </c>
      <c r="F266" s="130" t="s">
        <v>877</v>
      </c>
      <c r="G266" s="130" t="s">
        <v>511</v>
      </c>
    </row>
    <row r="267">
      <c r="A267" s="1">
        <v>0.996694688571114</v>
      </c>
      <c r="B267" s="69">
        <v>0.0560984867753193</v>
      </c>
      <c r="C267" s="69">
        <v>0.00278339353749821</v>
      </c>
      <c r="D267" s="69">
        <v>0.00172823185819051</v>
      </c>
      <c r="E267" s="69">
        <v>0.000505833587780255</v>
      </c>
      <c r="F267" s="111">
        <v>2.28614187158476E-05</v>
      </c>
      <c r="G267" s="111">
        <v>0.0146381518772088</v>
      </c>
    </row>
    <row r="277">
      <c r="A277" s="12" t="s">
        <v>955</v>
      </c>
      <c r="B277" s="12"/>
      <c r="C277" s="12"/>
      <c r="D277" s="12"/>
      <c r="E277" s="12"/>
      <c r="F277" s="12"/>
      <c r="G277" s="12"/>
    </row>
    <row r="279">
      <c r="A279" s="130" t="s">
        <v>795</v>
      </c>
      <c r="B279" s="130" t="s">
        <v>388</v>
      </c>
      <c r="C279" s="130" t="s">
        <v>576</v>
      </c>
      <c r="D279" s="130" t="s">
        <v>510</v>
      </c>
      <c r="E279" s="130" t="s">
        <v>600</v>
      </c>
      <c r="F279" s="130" t="s">
        <v>689</v>
      </c>
      <c r="G279" s="130" t="s">
        <v>437</v>
      </c>
    </row>
    <row r="280">
      <c r="A280" s="1" t="s">
        <v>80</v>
      </c>
      <c r="B280" s="102">
        <v>25.3333558266867</v>
      </c>
      <c r="C280" s="69">
        <v>4.55803237047431</v>
      </c>
      <c r="D280" s="111">
        <v>0</v>
      </c>
      <c r="E280" s="111"/>
      <c r="F280" s="102">
        <v>0</v>
      </c>
      <c r="G280" s="69">
        <v>0</v>
      </c>
    </row>
    <row r="281">
      <c r="A281" s="1" t="s">
        <v>73</v>
      </c>
      <c r="B281" s="102">
        <v>0.00145742005736794</v>
      </c>
      <c r="C281" s="69">
        <v>10.6603321201475</v>
      </c>
      <c r="D281" s="111">
        <v>0.01</v>
      </c>
      <c r="E281" s="111">
        <v>0.0100035758169482</v>
      </c>
      <c r="F281" s="102">
        <v>3.57581694820051E-06</v>
      </c>
      <c r="G281" s="69">
        <v>0.0357581694820051</v>
      </c>
    </row>
    <row r="282">
      <c r="A282" s="1" t="s">
        <v>481</v>
      </c>
      <c r="B282" s="102">
        <v>0.0147998299747273</v>
      </c>
      <c r="C282" s="69">
        <v>5.71555020922034</v>
      </c>
      <c r="D282" s="111">
        <v>0.1</v>
      </c>
      <c r="E282" s="111">
        <v>0.10027494634441</v>
      </c>
      <c r="F282" s="102">
        <v>0.000274946344410235</v>
      </c>
      <c r="G282" s="69">
        <v>0.274946344410235</v>
      </c>
    </row>
    <row r="283">
      <c r="A283" s="1" t="s">
        <v>926</v>
      </c>
      <c r="B283" s="102">
        <v>0.0713895478003682</v>
      </c>
      <c r="C283" s="69">
        <v>0.89988208329612</v>
      </c>
      <c r="D283" s="111">
        <v>0.5</v>
      </c>
      <c r="E283" s="111">
        <v>0.483146662737756</v>
      </c>
      <c r="F283" s="102">
        <v>-0.0168533372622445</v>
      </c>
      <c r="G283" s="69">
        <v>-3.37066745244889</v>
      </c>
    </row>
    <row r="284">
      <c r="A284" s="1" t="s">
        <v>623</v>
      </c>
      <c r="B284" s="102">
        <v>0.147517105807883</v>
      </c>
      <c r="C284" s="69">
        <v>4.23631226047382</v>
      </c>
      <c r="D284" s="111">
        <v>1</v>
      </c>
      <c r="E284" s="111">
        <v>0.998206463689164</v>
      </c>
      <c r="F284" s="102">
        <v>-0.0017935363108359</v>
      </c>
      <c r="G284" s="69">
        <v>-0.17935363108359</v>
      </c>
    </row>
    <row r="285">
      <c r="A285" s="1" t="s">
        <v>370</v>
      </c>
      <c r="B285" s="102">
        <v>0.770693394270042</v>
      </c>
      <c r="C285" s="69">
        <v>4.18940317157515</v>
      </c>
      <c r="D285" s="111">
        <v>5</v>
      </c>
      <c r="E285" s="111">
        <v>5.21445959847742</v>
      </c>
      <c r="F285" s="102">
        <v>0.214459598477418</v>
      </c>
      <c r="G285" s="69">
        <v>4.28919196954835</v>
      </c>
    </row>
    <row r="286">
      <c r="A286" s="1" t="s">
        <v>212</v>
      </c>
      <c r="B286" s="102">
        <v>1.4218821312314</v>
      </c>
      <c r="C286" s="69">
        <v>0.652607490572119</v>
      </c>
      <c r="D286" s="111">
        <v>10</v>
      </c>
      <c r="E286" s="111">
        <v>9.6202378740397</v>
      </c>
      <c r="F286" s="102">
        <v>-0.379762125960301</v>
      </c>
      <c r="G286" s="69">
        <v>-3.79762125960301</v>
      </c>
    </row>
    <row r="287">
      <c r="A287" s="1" t="s">
        <v>103</v>
      </c>
      <c r="B287" s="102">
        <v>1.85094871974553</v>
      </c>
      <c r="C287" s="69">
        <v>2.4562757294057</v>
      </c>
      <c r="D287" s="111">
        <v>12.5</v>
      </c>
      <c r="E287" s="111">
        <v>12.5231938791854</v>
      </c>
      <c r="F287" s="102">
        <v>0.0231938791854027</v>
      </c>
      <c r="G287" s="69">
        <v>0.185551033483222</v>
      </c>
    </row>
    <row r="288">
      <c r="A288" s="1" t="s">
        <v>741</v>
      </c>
      <c r="B288" s="102">
        <v>3.78973755296643</v>
      </c>
      <c r="C288" s="69">
        <v>0.532464184981782</v>
      </c>
      <c r="D288" s="111">
        <v>25</v>
      </c>
      <c r="E288" s="111">
        <v>25.6405487065529</v>
      </c>
      <c r="F288" s="102">
        <v>0.640548706552906</v>
      </c>
      <c r="G288" s="69">
        <v>2.56219482621162</v>
      </c>
    </row>
    <row r="289">
      <c r="A289" s="1" t="s">
        <v>571</v>
      </c>
      <c r="B289" s="102">
        <v>7.99248860047517</v>
      </c>
      <c r="C289" s="69">
        <v>12.0055293507058</v>
      </c>
      <c r="D289" s="111">
        <v>50</v>
      </c>
      <c r="E289" s="111">
        <v>54.0752992047168</v>
      </c>
      <c r="F289" s="102">
        <v>4.07529920471683</v>
      </c>
      <c r="G289" s="69">
        <v>8.15059840943366</v>
      </c>
    </row>
    <row r="291">
      <c r="A291" s="130" t="s">
        <v>394</v>
      </c>
      <c r="B291" s="130" t="s">
        <v>335</v>
      </c>
      <c r="C291" s="130" t="s">
        <v>140</v>
      </c>
      <c r="D291" s="130" t="s">
        <v>296</v>
      </c>
      <c r="E291" s="130" t="s">
        <v>591</v>
      </c>
      <c r="F291" s="130" t="s">
        <v>877</v>
      </c>
      <c r="G291" s="130" t="s">
        <v>511</v>
      </c>
    </row>
    <row r="292">
      <c r="A292" s="1">
        <v>0.999621969522041</v>
      </c>
      <c r="B292" s="69">
        <v>0.147803338305364</v>
      </c>
      <c r="C292" s="69">
        <v>-2.1141843367808E-05</v>
      </c>
      <c r="D292" s="69">
        <v>0.00165962582100344</v>
      </c>
      <c r="E292" s="69">
        <v>4.66966549192373E-05</v>
      </c>
      <c r="F292" s="111">
        <v>1.15119752357871E-07</v>
      </c>
      <c r="G292" s="111">
        <v>0.000257756732776072</v>
      </c>
    </row>
    <row r="302">
      <c r="A302" s="12" t="s">
        <v>303</v>
      </c>
      <c r="B302" s="12"/>
      <c r="C302" s="12"/>
      <c r="D302" s="12"/>
      <c r="E302" s="12"/>
      <c r="F302" s="12"/>
      <c r="G302" s="12"/>
    </row>
    <row r="304">
      <c r="A304" s="130" t="s">
        <v>795</v>
      </c>
      <c r="B304" s="130" t="s">
        <v>388</v>
      </c>
      <c r="C304" s="130" t="s">
        <v>576</v>
      </c>
      <c r="D304" s="130" t="s">
        <v>510</v>
      </c>
      <c r="E304" s="130" t="s">
        <v>600</v>
      </c>
      <c r="F304" s="130" t="s">
        <v>689</v>
      </c>
      <c r="G304" s="130" t="s">
        <v>437</v>
      </c>
    </row>
    <row r="305">
      <c r="A305" s="1" t="s">
        <v>80</v>
      </c>
      <c r="B305" s="102">
        <v>1137.37866966294</v>
      </c>
      <c r="C305" s="69">
        <v>4.49841414926205</v>
      </c>
      <c r="D305" s="111">
        <v>0</v>
      </c>
      <c r="E305" s="111"/>
      <c r="F305" s="102">
        <v>0</v>
      </c>
      <c r="G305" s="69">
        <v>0</v>
      </c>
    </row>
    <row r="306">
      <c r="A306" s="1" t="s">
        <v>481</v>
      </c>
      <c r="B306" s="102">
        <v>0.0146850862473959</v>
      </c>
      <c r="C306" s="69">
        <v>75.1225234258154</v>
      </c>
      <c r="D306" s="111">
        <v>0.1</v>
      </c>
      <c r="E306" s="111">
        <v>0.0977045167886874</v>
      </c>
      <c r="F306" s="102">
        <v>-0.00229548321131257</v>
      </c>
      <c r="G306" s="69">
        <v>-2.29548321131257</v>
      </c>
    </row>
    <row r="307">
      <c r="A307" s="1" t="s">
        <v>926</v>
      </c>
      <c r="B307" s="102">
        <v>0.135338550543543</v>
      </c>
      <c r="C307" s="69">
        <v>14.3231157372345</v>
      </c>
      <c r="D307" s="111">
        <v>0.5</v>
      </c>
      <c r="E307" s="111">
        <v>0.614928391797966</v>
      </c>
      <c r="F307" s="102">
        <v>0.114928391797966</v>
      </c>
      <c r="G307" s="69">
        <v>22.9856783595932</v>
      </c>
    </row>
    <row r="308">
      <c r="A308" s="1" t="s">
        <v>623</v>
      </c>
      <c r="B308" s="102">
        <v>0.173336033145439</v>
      </c>
      <c r="C308" s="69">
        <v>10.7727403019421</v>
      </c>
      <c r="D308" s="111">
        <v>1</v>
      </c>
      <c r="E308" s="111">
        <v>0.777818080101577</v>
      </c>
      <c r="F308" s="102">
        <v>-0.222181919898423</v>
      </c>
      <c r="G308" s="69">
        <v>-22.2181919898423</v>
      </c>
    </row>
    <row r="309">
      <c r="A309" s="1" t="s">
        <v>370</v>
      </c>
      <c r="B309" s="102">
        <v>1.08292638095407</v>
      </c>
      <c r="C309" s="69">
        <v>7.17291843291312</v>
      </c>
      <c r="D309" s="111">
        <v>5</v>
      </c>
      <c r="E309" s="111">
        <v>4.67709977175574</v>
      </c>
      <c r="F309" s="102">
        <v>-0.322900228244262</v>
      </c>
      <c r="G309" s="69">
        <v>-6.45800456488525</v>
      </c>
    </row>
    <row r="310">
      <c r="A310" s="1" t="s">
        <v>212</v>
      </c>
      <c r="B310" s="102">
        <v>2.2854363657496</v>
      </c>
      <c r="C310" s="69">
        <v>1.02214226738397</v>
      </c>
      <c r="D310" s="111">
        <v>10</v>
      </c>
      <c r="E310" s="111">
        <v>9.8320853969232</v>
      </c>
      <c r="F310" s="102">
        <v>-0.167914603076801</v>
      </c>
      <c r="G310" s="69">
        <v>-1.67914603076801</v>
      </c>
    </row>
    <row r="311">
      <c r="A311" s="1" t="s">
        <v>103</v>
      </c>
      <c r="B311" s="102">
        <v>3.08920156920799</v>
      </c>
      <c r="C311" s="69">
        <v>10.9592338457212</v>
      </c>
      <c r="D311" s="111">
        <v>12.5</v>
      </c>
      <c r="E311" s="111">
        <v>13.2777100671768</v>
      </c>
      <c r="F311" s="102">
        <v>0.777710067176811</v>
      </c>
      <c r="G311" s="69">
        <v>6.22168053741449</v>
      </c>
    </row>
    <row r="312">
      <c r="A312" s="1" t="s">
        <v>741</v>
      </c>
      <c r="B312" s="102">
        <v>6.01980288968389</v>
      </c>
      <c r="C312" s="69">
        <v>4.70871868555103</v>
      </c>
      <c r="D312" s="111">
        <v>25</v>
      </c>
      <c r="E312" s="111">
        <v>25.8407722214746</v>
      </c>
      <c r="F312" s="102">
        <v>0.84077222147463</v>
      </c>
      <c r="G312" s="69">
        <v>3.36308888589852</v>
      </c>
    </row>
    <row r="313">
      <c r="A313" s="1" t="s">
        <v>571</v>
      </c>
      <c r="B313" s="102">
        <v>11.983448827692</v>
      </c>
      <c r="C313" s="69">
        <v>6.090336694912</v>
      </c>
      <c r="D313" s="111">
        <v>50</v>
      </c>
      <c r="E313" s="111">
        <v>51.4060560633774</v>
      </c>
      <c r="F313" s="102">
        <v>1.40605606337745</v>
      </c>
      <c r="G313" s="69">
        <v>2.8121121267549</v>
      </c>
    </row>
    <row r="314">
      <c r="A314" s="1" t="s">
        <v>70</v>
      </c>
      <c r="B314" s="102">
        <v>22.6817842349957</v>
      </c>
      <c r="C314" s="69">
        <v>8.96189869477392</v>
      </c>
      <c r="D314" s="111">
        <v>100</v>
      </c>
      <c r="E314" s="111">
        <v>97.2682658871471</v>
      </c>
      <c r="F314" s="102">
        <v>-2.73173411285292</v>
      </c>
      <c r="G314" s="69">
        <v>-2.73173411285292</v>
      </c>
    </row>
    <row r="316">
      <c r="A316" s="130" t="s">
        <v>394</v>
      </c>
      <c r="B316" s="130" t="s">
        <v>335</v>
      </c>
      <c r="C316" s="130" t="s">
        <v>140</v>
      </c>
      <c r="D316" s="130" t="s">
        <v>296</v>
      </c>
      <c r="E316" s="130" t="s">
        <v>591</v>
      </c>
      <c r="F316" s="130" t="s">
        <v>877</v>
      </c>
      <c r="G316" s="130" t="s">
        <v>511</v>
      </c>
    </row>
    <row r="317">
      <c r="A317" s="1">
        <v>0.9922780489891</v>
      </c>
      <c r="B317" s="69">
        <v>0.233271258589876</v>
      </c>
      <c r="C317" s="69">
        <v>-0.00810656935381689</v>
      </c>
      <c r="D317" s="69">
        <v>0.0110209066666109</v>
      </c>
      <c r="E317" s="69">
        <v>0.00322569262529392</v>
      </c>
      <c r="F317" s="111">
        <v>0.000106357157511287</v>
      </c>
      <c r="G317" s="111">
        <v>0.0659252232030635</v>
      </c>
    </row>
    <row r="327">
      <c r="A327" s="12" t="s">
        <v>324</v>
      </c>
      <c r="B327" s="12"/>
      <c r="C327" s="12"/>
      <c r="D327" s="12"/>
      <c r="E327" s="12"/>
      <c r="F327" s="12"/>
      <c r="G327" s="12"/>
    </row>
    <row r="329">
      <c r="A329" s="130" t="s">
        <v>795</v>
      </c>
      <c r="B329" s="130" t="s">
        <v>388</v>
      </c>
      <c r="C329" s="130" t="s">
        <v>576</v>
      </c>
      <c r="D329" s="130" t="s">
        <v>510</v>
      </c>
      <c r="E329" s="130" t="s">
        <v>600</v>
      </c>
      <c r="F329" s="130" t="s">
        <v>689</v>
      </c>
      <c r="G329" s="130" t="s">
        <v>437</v>
      </c>
    </row>
    <row r="330">
      <c r="A330" s="1" t="s">
        <v>80</v>
      </c>
      <c r="B330" s="102">
        <v>2.00000023333336</v>
      </c>
      <c r="C330" s="69">
        <v>100.000002333334</v>
      </c>
      <c r="D330" s="111">
        <v>0</v>
      </c>
      <c r="E330" s="111"/>
      <c r="F330" s="102">
        <v>0</v>
      </c>
      <c r="G330" s="69">
        <v>0</v>
      </c>
    </row>
    <row r="331">
      <c r="A331" s="1" t="s">
        <v>73</v>
      </c>
      <c r="B331" s="102">
        <v>0.00460717254711994</v>
      </c>
      <c r="C331" s="69">
        <v>48.2524759820328</v>
      </c>
      <c r="D331" s="111">
        <v>0.01</v>
      </c>
      <c r="E331" s="111">
        <v>0.00986381111438448</v>
      </c>
      <c r="F331" s="102">
        <v>-0.000136188885615523</v>
      </c>
      <c r="G331" s="69">
        <v>-1.36188885615523</v>
      </c>
    </row>
    <row r="332">
      <c r="A332" s="1" t="s">
        <v>481</v>
      </c>
      <c r="B332" s="102">
        <v>0.0595157483745079</v>
      </c>
      <c r="C332" s="69">
        <v>24.8295544180099</v>
      </c>
      <c r="D332" s="111">
        <v>0.1</v>
      </c>
      <c r="E332" s="111">
        <v>0.116052191360266</v>
      </c>
      <c r="F332" s="102">
        <v>0.016052191360266</v>
      </c>
      <c r="G332" s="69">
        <v>16.052191360266</v>
      </c>
    </row>
    <row r="333">
      <c r="A333" s="1" t="s">
        <v>926</v>
      </c>
      <c r="B333" s="102">
        <v>0.246975828205144</v>
      </c>
      <c r="C333" s="69">
        <v>6.42077570194502</v>
      </c>
      <c r="D333" s="111">
        <v>0.5</v>
      </c>
      <c r="E333" s="111">
        <v>0.478583579909774</v>
      </c>
      <c r="F333" s="102">
        <v>-0.0214164200902259</v>
      </c>
      <c r="G333" s="69">
        <v>-4.28328401804519</v>
      </c>
    </row>
    <row r="334">
      <c r="A334" s="1" t="s">
        <v>623</v>
      </c>
      <c r="B334" s="102">
        <v>0.440232682000058</v>
      </c>
      <c r="C334" s="69">
        <v>6.83518446524664</v>
      </c>
      <c r="D334" s="111">
        <v>1</v>
      </c>
      <c r="E334" s="111">
        <v>0.852325421993047</v>
      </c>
      <c r="F334" s="102">
        <v>-0.147674578006953</v>
      </c>
      <c r="G334" s="69">
        <v>-14.7674578006953</v>
      </c>
    </row>
    <row r="335">
      <c r="A335" s="1" t="s">
        <v>370</v>
      </c>
      <c r="B335" s="102">
        <v>2.37131071715674</v>
      </c>
      <c r="C335" s="69">
        <v>7.29980913609789</v>
      </c>
      <c r="D335" s="111">
        <v>5</v>
      </c>
      <c r="E335" s="111">
        <v>4.58686134086871</v>
      </c>
      <c r="F335" s="102">
        <v>-0.413138659131294</v>
      </c>
      <c r="G335" s="69">
        <v>-8.26277318262589</v>
      </c>
    </row>
    <row r="336">
      <c r="A336" s="1" t="s">
        <v>212</v>
      </c>
      <c r="B336" s="102">
        <v>5.26240175325009</v>
      </c>
      <c r="C336" s="69">
        <v>1.1656642928772</v>
      </c>
      <c r="D336" s="111">
        <v>10</v>
      </c>
      <c r="E336" s="111">
        <v>10.1779783866146</v>
      </c>
      <c r="F336" s="102">
        <v>0.177978386614592</v>
      </c>
      <c r="G336" s="69">
        <v>1.77978386614592</v>
      </c>
    </row>
    <row r="337">
      <c r="A337" s="1" t="s">
        <v>103</v>
      </c>
      <c r="B337" s="102">
        <v>6.69037994353787</v>
      </c>
      <c r="C337" s="69">
        <v>7.59548631767117</v>
      </c>
      <c r="D337" s="111">
        <v>12.5</v>
      </c>
      <c r="E337" s="111">
        <v>12.9395632350322</v>
      </c>
      <c r="F337" s="102">
        <v>0.43956323503223</v>
      </c>
      <c r="G337" s="69">
        <v>3.51650588025784</v>
      </c>
    </row>
    <row r="338">
      <c r="A338" s="1" t="s">
        <v>741</v>
      </c>
      <c r="B338" s="102">
        <v>13.2350796386997</v>
      </c>
      <c r="C338" s="69">
        <v>3.7478575362911</v>
      </c>
      <c r="D338" s="111">
        <v>25</v>
      </c>
      <c r="E338" s="111">
        <v>25.5964396765134</v>
      </c>
      <c r="F338" s="102">
        <v>0.596439676513405</v>
      </c>
      <c r="G338" s="69">
        <v>2.38575870605362</v>
      </c>
    </row>
    <row r="339">
      <c r="A339" s="1" t="s">
        <v>571</v>
      </c>
      <c r="B339" s="102">
        <v>27.1313353248515</v>
      </c>
      <c r="C339" s="69">
        <v>7.45213448202048</v>
      </c>
      <c r="D339" s="111">
        <v>50</v>
      </c>
      <c r="E339" s="111">
        <v>52.4705820223991</v>
      </c>
      <c r="F339" s="102">
        <v>2.47058202239907</v>
      </c>
      <c r="G339" s="69">
        <v>4.94116404479814</v>
      </c>
    </row>
    <row r="341">
      <c r="A341" s="130" t="s">
        <v>394</v>
      </c>
      <c r="B341" s="130" t="s">
        <v>335</v>
      </c>
      <c r="C341" s="130" t="s">
        <v>140</v>
      </c>
      <c r="D341" s="130" t="s">
        <v>296</v>
      </c>
      <c r="E341" s="130" t="s">
        <v>591</v>
      </c>
      <c r="F341" s="130" t="s">
        <v>877</v>
      </c>
      <c r="G341" s="130" t="s">
        <v>511</v>
      </c>
    </row>
    <row r="342">
      <c r="A342" s="1">
        <v>0.996076633890675</v>
      </c>
      <c r="B342" s="69">
        <v>0.51708648065114</v>
      </c>
      <c r="C342" s="69">
        <v>-0.000493270827824728</v>
      </c>
      <c r="D342" s="69">
        <v>0.0173635864732226</v>
      </c>
      <c r="E342" s="69">
        <v>0.000518192681475443</v>
      </c>
      <c r="F342" s="111">
        <v>1.40411621391914E-05</v>
      </c>
      <c r="G342" s="111">
        <v>0.00235368162549006</v>
      </c>
    </row>
    <row r="352">
      <c r="A352" s="12" t="s">
        <v>235</v>
      </c>
      <c r="B352" s="12"/>
      <c r="C352" s="12"/>
      <c r="D352" s="12"/>
      <c r="E352" s="12"/>
      <c r="F352" s="12"/>
      <c r="G352" s="12"/>
    </row>
    <row r="354">
      <c r="A354" s="130" t="s">
        <v>795</v>
      </c>
      <c r="B354" s="130" t="s">
        <v>388</v>
      </c>
      <c r="C354" s="130" t="s">
        <v>576</v>
      </c>
      <c r="D354" s="130" t="s">
        <v>510</v>
      </c>
      <c r="E354" s="130" t="s">
        <v>600</v>
      </c>
      <c r="F354" s="130" t="s">
        <v>689</v>
      </c>
      <c r="G354" s="130" t="s">
        <v>437</v>
      </c>
    </row>
    <row r="355">
      <c r="A355" s="1" t="s">
        <v>80</v>
      </c>
      <c r="B355" s="102">
        <v>28.6666963000314</v>
      </c>
      <c r="C355" s="69">
        <v>21.314324874661</v>
      </c>
      <c r="D355" s="111">
        <v>0</v>
      </c>
      <c r="E355" s="111"/>
      <c r="F355" s="102">
        <v>0</v>
      </c>
      <c r="G355" s="69">
        <v>0</v>
      </c>
    </row>
    <row r="356">
      <c r="A356" s="1" t="s">
        <v>73</v>
      </c>
      <c r="B356" s="102">
        <v>-0.00227308662177712</v>
      </c>
      <c r="C356" s="69">
        <v>25.3054731448812</v>
      </c>
      <c r="D356" s="111">
        <v>0.01</v>
      </c>
      <c r="E356" s="111">
        <v>0.00996905128710977</v>
      </c>
      <c r="F356" s="102">
        <v>-3.09487128902341E-05</v>
      </c>
      <c r="G356" s="69">
        <v>-0.309487128902341</v>
      </c>
    </row>
    <row r="357">
      <c r="A357" s="1" t="s">
        <v>481</v>
      </c>
      <c r="B357" s="102">
        <v>0.0110709048367459</v>
      </c>
      <c r="C357" s="69">
        <v>26.7861237677014</v>
      </c>
      <c r="D357" s="111">
        <v>0.1</v>
      </c>
      <c r="E357" s="111">
        <v>0.105842648536122</v>
      </c>
      <c r="F357" s="102">
        <v>0.0058426485361215</v>
      </c>
      <c r="G357" s="69">
        <v>5.8426485361215</v>
      </c>
    </row>
    <row r="358">
      <c r="A358" s="1" t="s">
        <v>926</v>
      </c>
      <c r="B358" s="102">
        <v>0.0615414044821187</v>
      </c>
      <c r="C358" s="69">
        <v>6.76955421647336</v>
      </c>
      <c r="D358" s="111">
        <v>0.5</v>
      </c>
      <c r="E358" s="111">
        <v>0.468461912119826</v>
      </c>
      <c r="F358" s="102">
        <v>-0.031538087880174</v>
      </c>
      <c r="G358" s="69">
        <v>-6.3076175760348</v>
      </c>
    </row>
    <row r="359">
      <c r="A359" s="1" t="s">
        <v>623</v>
      </c>
      <c r="B359" s="102">
        <v>0.114778135483814</v>
      </c>
      <c r="C359" s="69">
        <v>14.3117171242387</v>
      </c>
      <c r="D359" s="111">
        <v>1</v>
      </c>
      <c r="E359" s="111">
        <v>0.850955929953639</v>
      </c>
      <c r="F359" s="102">
        <v>-0.149044070046361</v>
      </c>
      <c r="G359" s="69">
        <v>-14.9044070046361</v>
      </c>
    </row>
    <row r="360">
      <c r="A360" s="1" t="s">
        <v>370</v>
      </c>
      <c r="B360" s="102">
        <v>0.648095884139527</v>
      </c>
      <c r="C360" s="69">
        <v>7.18966587112922</v>
      </c>
      <c r="D360" s="111">
        <v>5</v>
      </c>
      <c r="E360" s="111">
        <v>4.68272479755953</v>
      </c>
      <c r="F360" s="102">
        <v>-0.31727520244047</v>
      </c>
      <c r="G360" s="69">
        <v>-6.3455040488094</v>
      </c>
    </row>
    <row r="361">
      <c r="A361" s="1" t="s">
        <v>212</v>
      </c>
      <c r="B361" s="102">
        <v>1.45825443153488</v>
      </c>
      <c r="C361" s="69">
        <v>1.6097028610403</v>
      </c>
      <c r="D361" s="111">
        <v>10</v>
      </c>
      <c r="E361" s="111">
        <v>10.5035329509712</v>
      </c>
      <c r="F361" s="102">
        <v>0.503532950971204</v>
      </c>
      <c r="G361" s="69">
        <v>5.03532950971204</v>
      </c>
    </row>
    <row r="362">
      <c r="A362" s="1" t="s">
        <v>103</v>
      </c>
      <c r="B362" s="102">
        <v>1.8535796194026</v>
      </c>
      <c r="C362" s="69">
        <v>7.98678424667925</v>
      </c>
      <c r="D362" s="111">
        <v>12.5</v>
      </c>
      <c r="E362" s="111">
        <v>13.3438561002948</v>
      </c>
      <c r="F362" s="102">
        <v>0.843856100294843</v>
      </c>
      <c r="G362" s="69">
        <v>6.75084880235875</v>
      </c>
    </row>
    <row r="363">
      <c r="A363" s="1" t="s">
        <v>741</v>
      </c>
      <c r="B363" s="102">
        <v>3.58483974227714</v>
      </c>
      <c r="C363" s="69">
        <v>1.98798827221463</v>
      </c>
      <c r="D363" s="111">
        <v>25</v>
      </c>
      <c r="E363" s="111">
        <v>25.7825732764612</v>
      </c>
      <c r="F363" s="102">
        <v>0.782573276461246</v>
      </c>
      <c r="G363" s="69">
        <v>3.13029310584498</v>
      </c>
    </row>
    <row r="364">
      <c r="A364" s="1" t="s">
        <v>571</v>
      </c>
      <c r="B364" s="102">
        <v>7.45014777733949</v>
      </c>
      <c r="C364" s="69">
        <v>5.13463223271339</v>
      </c>
      <c r="D364" s="111">
        <v>50</v>
      </c>
      <c r="E364" s="111">
        <v>53.5539479021727</v>
      </c>
      <c r="F364" s="102">
        <v>3.55394790217272</v>
      </c>
      <c r="G364" s="69">
        <v>7.10789580434545</v>
      </c>
    </row>
    <row r="366">
      <c r="A366" s="130" t="s">
        <v>394</v>
      </c>
      <c r="B366" s="130" t="s">
        <v>335</v>
      </c>
      <c r="C366" s="130" t="s">
        <v>140</v>
      </c>
      <c r="D366" s="130" t="s">
        <v>296</v>
      </c>
      <c r="E366" s="130" t="s">
        <v>591</v>
      </c>
      <c r="F366" s="130" t="s">
        <v>877</v>
      </c>
      <c r="G366" s="130" t="s">
        <v>511</v>
      </c>
    </row>
    <row r="367">
      <c r="A367" s="1">
        <v>0.996987243971545</v>
      </c>
      <c r="B367" s="69">
        <v>0.139183172858997</v>
      </c>
      <c r="C367" s="69">
        <v>-0.00366061081031112</v>
      </c>
      <c r="D367" s="69">
        <v>0.00409277375874191</v>
      </c>
      <c r="E367" s="69">
        <v>0.000122143280248322</v>
      </c>
      <c r="F367" s="111">
        <v>0.000104520915881503</v>
      </c>
      <c r="G367" s="111">
        <v>0.0287216675815004</v>
      </c>
    </row>
    <row r="377">
      <c r="A377" s="12" t="s">
        <v>444</v>
      </c>
      <c r="B377" s="12"/>
      <c r="C377" s="12"/>
      <c r="D377" s="12"/>
      <c r="E377" s="12"/>
      <c r="F377" s="12"/>
      <c r="G377" s="12"/>
    </row>
    <row r="379">
      <c r="A379" s="130" t="s">
        <v>795</v>
      </c>
      <c r="B379" s="130" t="s">
        <v>388</v>
      </c>
      <c r="C379" s="130" t="s">
        <v>576</v>
      </c>
      <c r="D379" s="130" t="s">
        <v>510</v>
      </c>
      <c r="E379" s="130" t="s">
        <v>600</v>
      </c>
      <c r="F379" s="130" t="s">
        <v>689</v>
      </c>
      <c r="G379" s="130" t="s">
        <v>437</v>
      </c>
    </row>
    <row r="380">
      <c r="A380" s="1" t="s">
        <v>80</v>
      </c>
      <c r="B380" s="102">
        <v>56.6667818869058</v>
      </c>
      <c r="C380" s="69">
        <v>19.438517699615</v>
      </c>
      <c r="D380" s="111">
        <v>0</v>
      </c>
      <c r="E380" s="111"/>
      <c r="F380" s="102">
        <v>0</v>
      </c>
      <c r="G380" s="69">
        <v>0</v>
      </c>
    </row>
    <row r="381">
      <c r="A381" s="1" t="s">
        <v>481</v>
      </c>
      <c r="B381" s="102">
        <v>0.0606332834889708</v>
      </c>
      <c r="C381" s="69">
        <v>9.34990793910267</v>
      </c>
      <c r="D381" s="111">
        <v>0.1</v>
      </c>
      <c r="E381" s="111">
        <v>0.099938766787113</v>
      </c>
      <c r="F381" s="102">
        <v>-6.12332128869936E-05</v>
      </c>
      <c r="G381" s="69">
        <v>-0.0612332128869936</v>
      </c>
    </row>
    <row r="382">
      <c r="A382" s="1" t="s">
        <v>926</v>
      </c>
      <c r="B382" s="102">
        <v>0.213526301330192</v>
      </c>
      <c r="C382" s="69">
        <v>4.41105387669643</v>
      </c>
      <c r="D382" s="111">
        <v>0.5</v>
      </c>
      <c r="E382" s="111">
        <v>0.541661273490449</v>
      </c>
      <c r="F382" s="102">
        <v>0.0416612734904495</v>
      </c>
      <c r="G382" s="69">
        <v>8.33225469808989</v>
      </c>
    </row>
    <row r="383">
      <c r="A383" s="1" t="s">
        <v>623</v>
      </c>
      <c r="B383" s="102">
        <v>0.319150734053487</v>
      </c>
      <c r="C383" s="69">
        <v>5.9207712948026</v>
      </c>
      <c r="D383" s="111">
        <v>1</v>
      </c>
      <c r="E383" s="111">
        <v>0.846820330787001</v>
      </c>
      <c r="F383" s="102">
        <v>-0.153179669212999</v>
      </c>
      <c r="G383" s="69">
        <v>-15.3179669212999</v>
      </c>
    </row>
    <row r="384">
      <c r="A384" s="1" t="s">
        <v>370</v>
      </c>
      <c r="B384" s="102">
        <v>1.63008516412223</v>
      </c>
      <c r="C384" s="69">
        <v>5.09644472721186</v>
      </c>
      <c r="D384" s="111">
        <v>5</v>
      </c>
      <c r="E384" s="111">
        <v>4.63423489523123</v>
      </c>
      <c r="F384" s="102">
        <v>-0.365765104768768</v>
      </c>
      <c r="G384" s="69">
        <v>-7.31530209537535</v>
      </c>
    </row>
    <row r="385">
      <c r="A385" s="1" t="s">
        <v>212</v>
      </c>
      <c r="B385" s="102">
        <v>3.46566895724047</v>
      </c>
      <c r="C385" s="69">
        <v>0.875448044586547</v>
      </c>
      <c r="D385" s="111">
        <v>10</v>
      </c>
      <c r="E385" s="111">
        <v>9.937411494193</v>
      </c>
      <c r="F385" s="102">
        <v>-0.062588505807005</v>
      </c>
      <c r="G385" s="69">
        <v>-0.62588505807005</v>
      </c>
    </row>
    <row r="386">
      <c r="A386" s="1" t="s">
        <v>103</v>
      </c>
      <c r="B386" s="102">
        <v>4.64614183589171</v>
      </c>
      <c r="C386" s="69">
        <v>8.98853883194885</v>
      </c>
      <c r="D386" s="111">
        <v>12.5</v>
      </c>
      <c r="E386" s="111">
        <v>13.3479101972446</v>
      </c>
      <c r="F386" s="102">
        <v>0.847910197244587</v>
      </c>
      <c r="G386" s="69">
        <v>6.7832815779567</v>
      </c>
    </row>
    <row r="387">
      <c r="A387" s="1" t="s">
        <v>741</v>
      </c>
      <c r="B387" s="102">
        <v>9.04564277768159</v>
      </c>
      <c r="C387" s="69">
        <v>2.83758308839887</v>
      </c>
      <c r="D387" s="111">
        <v>25</v>
      </c>
      <c r="E387" s="111">
        <v>26.0584879050461</v>
      </c>
      <c r="F387" s="102">
        <v>1.05848790504606</v>
      </c>
      <c r="G387" s="69">
        <v>4.23395162018426</v>
      </c>
    </row>
    <row r="388">
      <c r="A388" s="1" t="s">
        <v>571</v>
      </c>
      <c r="B388" s="102">
        <v>18.01971897138</v>
      </c>
      <c r="C388" s="69">
        <v>6.77147651863752</v>
      </c>
      <c r="D388" s="111">
        <v>50</v>
      </c>
      <c r="E388" s="111">
        <v>51.9854496957006</v>
      </c>
      <c r="F388" s="102">
        <v>1.98544969570064</v>
      </c>
      <c r="G388" s="69">
        <v>3.97089939140129</v>
      </c>
    </row>
    <row r="390">
      <c r="A390" s="130" t="s">
        <v>394</v>
      </c>
      <c r="B390" s="130" t="s">
        <v>335</v>
      </c>
      <c r="C390" s="130" t="s">
        <v>140</v>
      </c>
      <c r="D390" s="130" t="s">
        <v>296</v>
      </c>
      <c r="E390" s="130" t="s">
        <v>591</v>
      </c>
      <c r="F390" s="130" t="s">
        <v>877</v>
      </c>
      <c r="G390" s="130" t="s">
        <v>511</v>
      </c>
    </row>
    <row r="391">
      <c r="A391" s="1">
        <v>0.996533722040401</v>
      </c>
      <c r="B391" s="69">
        <v>0.346129109386552</v>
      </c>
      <c r="C391" s="69">
        <v>0.026041567147757</v>
      </c>
      <c r="D391" s="69">
        <v>0.0117961562908204</v>
      </c>
      <c r="E391" s="69">
        <v>0.00325514336153422</v>
      </c>
      <c r="F391" s="111">
        <v>3.56535477918876E-05</v>
      </c>
      <c r="G391" s="111">
        <v>0.0198470977944552</v>
      </c>
    </row>
    <row r="402">
      <c r="A402" s="12" t="s">
        <v>71</v>
      </c>
      <c r="B402" s="12"/>
      <c r="C402" s="12"/>
      <c r="D402" s="12"/>
      <c r="E402" s="12"/>
      <c r="F402" s="12"/>
      <c r="G402" s="12"/>
    </row>
    <row r="404">
      <c r="A404" s="130" t="s">
        <v>795</v>
      </c>
      <c r="B404" s="130" t="s">
        <v>388</v>
      </c>
      <c r="C404" s="130" t="s">
        <v>576</v>
      </c>
      <c r="D404" s="130" t="s">
        <v>510</v>
      </c>
      <c r="E404" s="130" t="s">
        <v>600</v>
      </c>
      <c r="F404" s="130" t="s">
        <v>689</v>
      </c>
      <c r="G404" s="130" t="s">
        <v>437</v>
      </c>
    </row>
    <row r="405">
      <c r="A405" s="1" t="s">
        <v>80</v>
      </c>
      <c r="B405" s="102">
        <v>506.675658466361</v>
      </c>
      <c r="C405" s="69">
        <v>3.35725719273294</v>
      </c>
      <c r="D405" s="111">
        <v>0</v>
      </c>
      <c r="E405" s="111"/>
      <c r="F405" s="102">
        <v>0</v>
      </c>
      <c r="G405" s="69">
        <v>0</v>
      </c>
    </row>
    <row r="406">
      <c r="A406" s="1" t="s">
        <v>481</v>
      </c>
      <c r="B406" s="102">
        <v>0.0262367679761489</v>
      </c>
      <c r="C406" s="69">
        <v>16.8425851707355</v>
      </c>
      <c r="D406" s="111">
        <v>0.1</v>
      </c>
      <c r="E406" s="111">
        <v>0.0987529046051684</v>
      </c>
      <c r="F406" s="102">
        <v>-0.0012470953948316</v>
      </c>
      <c r="G406" s="69">
        <v>-1.2470953948316</v>
      </c>
    </row>
    <row r="407">
      <c r="A407" s="1" t="s">
        <v>926</v>
      </c>
      <c r="B407" s="102">
        <v>0.0936022772862299</v>
      </c>
      <c r="C407" s="69">
        <v>1.61317389014805</v>
      </c>
      <c r="D407" s="111">
        <v>0.5</v>
      </c>
      <c r="E407" s="111">
        <v>0.552364024050274</v>
      </c>
      <c r="F407" s="102">
        <v>0.0523640240502744</v>
      </c>
      <c r="G407" s="69">
        <v>10.4728048100549</v>
      </c>
    </row>
    <row r="408">
      <c r="A408" s="1" t="s">
        <v>623</v>
      </c>
      <c r="B408" s="102">
        <v>0.147667759992599</v>
      </c>
      <c r="C408" s="69">
        <v>4.00496687679315</v>
      </c>
      <c r="D408" s="111">
        <v>1</v>
      </c>
      <c r="E408" s="111">
        <v>0.916418335892403</v>
      </c>
      <c r="F408" s="102">
        <v>-0.0835816641075974</v>
      </c>
      <c r="G408" s="69">
        <v>-8.35816641075974</v>
      </c>
    </row>
    <row r="409">
      <c r="A409" s="1" t="s">
        <v>370</v>
      </c>
      <c r="B409" s="102">
        <v>0.755980172366167</v>
      </c>
      <c r="C409" s="69">
        <v>3.67875832620802</v>
      </c>
      <c r="D409" s="111">
        <v>5</v>
      </c>
      <c r="E409" s="111">
        <v>5.01253929118716</v>
      </c>
      <c r="F409" s="102">
        <v>0.0125392911871645</v>
      </c>
      <c r="G409" s="69">
        <v>0.250785823743289</v>
      </c>
    </row>
    <row r="410">
      <c r="A410" s="1" t="s">
        <v>212</v>
      </c>
      <c r="B410" s="102">
        <v>1.4787174394113</v>
      </c>
      <c r="C410" s="69">
        <v>1.413627204438</v>
      </c>
      <c r="D410" s="111">
        <v>10</v>
      </c>
      <c r="E410" s="111">
        <v>9.87914928384673</v>
      </c>
      <c r="F410" s="102">
        <v>-0.120850716153273</v>
      </c>
      <c r="G410" s="69">
        <v>-1.20850716153273</v>
      </c>
    </row>
    <row r="411">
      <c r="A411" s="1" t="s">
        <v>103</v>
      </c>
      <c r="B411" s="102">
        <v>1.85001471706022</v>
      </c>
      <c r="C411" s="69">
        <v>1.24187090527881</v>
      </c>
      <c r="D411" s="111">
        <v>12.5</v>
      </c>
      <c r="E411" s="111">
        <v>12.3793096104909</v>
      </c>
      <c r="F411" s="102">
        <v>-0.120690389509095</v>
      </c>
      <c r="G411" s="69">
        <v>-0.965523116072759</v>
      </c>
    </row>
    <row r="412">
      <c r="A412" s="1" t="s">
        <v>741</v>
      </c>
      <c r="B412" s="102">
        <v>3.74348590379514</v>
      </c>
      <c r="C412" s="69">
        <v>2.24361226379502</v>
      </c>
      <c r="D412" s="111">
        <v>25</v>
      </c>
      <c r="E412" s="111">
        <v>25.1291513833542</v>
      </c>
      <c r="F412" s="102">
        <v>0.129151383354177</v>
      </c>
      <c r="G412" s="69">
        <v>0.516605533416708</v>
      </c>
    </row>
    <row r="413">
      <c r="A413" s="1" t="s">
        <v>571</v>
      </c>
      <c r="B413" s="102">
        <v>7.47707078941161</v>
      </c>
      <c r="C413" s="69">
        <v>0.355670360519667</v>
      </c>
      <c r="D413" s="111">
        <v>50</v>
      </c>
      <c r="E413" s="111">
        <v>50.2695479579909</v>
      </c>
      <c r="F413" s="102">
        <v>0.269547957990895</v>
      </c>
      <c r="G413" s="69">
        <v>0.53909591598179</v>
      </c>
    </row>
    <row r="415">
      <c r="A415" s="130" t="s">
        <v>394</v>
      </c>
      <c r="B415" s="130" t="s">
        <v>335</v>
      </c>
      <c r="C415" s="130" t="s">
        <v>140</v>
      </c>
      <c r="D415" s="130" t="s">
        <v>296</v>
      </c>
      <c r="E415" s="130" t="s">
        <v>591</v>
      </c>
      <c r="F415" s="130" t="s">
        <v>877</v>
      </c>
      <c r="G415" s="130" t="s">
        <v>511</v>
      </c>
    </row>
    <row r="416">
      <c r="A416" s="1">
        <v>0.998537543218997</v>
      </c>
      <c r="B416" s="69">
        <v>0.148509387054903</v>
      </c>
      <c r="C416" s="69">
        <v>0.011571034643344</v>
      </c>
      <c r="D416" s="69">
        <v>0.00328255157213908</v>
      </c>
      <c r="E416" s="69">
        <v>0.000905818445899813</v>
      </c>
      <c r="F416" s="111">
        <v>-5.75864789764473E-06</v>
      </c>
      <c r="G416" s="111">
        <v>0.00207336326091594</v>
      </c>
    </row>
    <row r="427">
      <c r="A427" s="12" t="s">
        <v>31</v>
      </c>
      <c r="B427" s="12"/>
      <c r="C427" s="12"/>
      <c r="D427" s="12"/>
      <c r="E427" s="12"/>
      <c r="F427" s="12"/>
      <c r="G427" s="12"/>
    </row>
    <row r="429">
      <c r="A429" s="130" t="s">
        <v>795</v>
      </c>
      <c r="B429" s="130" t="s">
        <v>388</v>
      </c>
      <c r="C429" s="130" t="s">
        <v>576</v>
      </c>
      <c r="D429" s="130" t="s">
        <v>510</v>
      </c>
      <c r="E429" s="130" t="s">
        <v>600</v>
      </c>
      <c r="F429" s="130" t="s">
        <v>689</v>
      </c>
      <c r="G429" s="130" t="s">
        <v>437</v>
      </c>
    </row>
    <row r="430">
      <c r="A430" s="1" t="s">
        <v>80</v>
      </c>
      <c r="B430" s="102">
        <v>540.010241568213</v>
      </c>
      <c r="C430" s="69">
        <v>7.21047279625505</v>
      </c>
      <c r="D430" s="111">
        <v>0</v>
      </c>
      <c r="E430" s="111"/>
      <c r="F430" s="102">
        <v>0</v>
      </c>
      <c r="G430" s="69">
        <v>0</v>
      </c>
    </row>
    <row r="431">
      <c r="A431" s="1" t="s">
        <v>481</v>
      </c>
      <c r="B431" s="102">
        <v>0.0178077427555916</v>
      </c>
      <c r="C431" s="69">
        <v>12.1408500431934</v>
      </c>
      <c r="D431" s="111">
        <v>0.1</v>
      </c>
      <c r="E431" s="111">
        <v>0.0991813525958776</v>
      </c>
      <c r="F431" s="102">
        <v>-0.000818647404122408</v>
      </c>
      <c r="G431" s="69">
        <v>-0.818647404122408</v>
      </c>
    </row>
    <row r="432">
      <c r="A432" s="1" t="s">
        <v>926</v>
      </c>
      <c r="B432" s="102">
        <v>0.0477023949876548</v>
      </c>
      <c r="C432" s="69">
        <v>2.1164071185395</v>
      </c>
      <c r="D432" s="111">
        <v>0.5</v>
      </c>
      <c r="E432" s="111">
        <v>0.508214083324071</v>
      </c>
      <c r="F432" s="102">
        <v>0.00821408332407103</v>
      </c>
      <c r="G432" s="69">
        <v>1.64281666481421</v>
      </c>
    </row>
    <row r="433">
      <c r="A433" s="1" t="s">
        <v>623</v>
      </c>
      <c r="B433" s="102">
        <v>0.0879876453090725</v>
      </c>
      <c r="C433" s="69">
        <v>5.17464823825481</v>
      </c>
      <c r="D433" s="111">
        <v>1</v>
      </c>
      <c r="E433" s="111">
        <v>1.05941587751537</v>
      </c>
      <c r="F433" s="102">
        <v>0.0594158775153739</v>
      </c>
      <c r="G433" s="69">
        <v>5.94158775153739</v>
      </c>
    </row>
    <row r="434">
      <c r="A434" s="1" t="s">
        <v>370</v>
      </c>
      <c r="B434" s="102">
        <v>0.35946788497083</v>
      </c>
      <c r="C434" s="69">
        <v>3.0783234134918</v>
      </c>
      <c r="D434" s="111">
        <v>5</v>
      </c>
      <c r="E434" s="111">
        <v>4.77393655183496</v>
      </c>
      <c r="F434" s="102">
        <v>-0.226063448165044</v>
      </c>
      <c r="G434" s="69">
        <v>-4.52126896330087</v>
      </c>
    </row>
    <row r="435">
      <c r="A435" s="1" t="s">
        <v>212</v>
      </c>
      <c r="B435" s="102">
        <v>0.682152942819454</v>
      </c>
      <c r="C435" s="69">
        <v>1.51542220497639</v>
      </c>
      <c r="D435" s="111">
        <v>10</v>
      </c>
      <c r="E435" s="111">
        <v>9.18906569775773</v>
      </c>
      <c r="F435" s="102">
        <v>-0.810934302242273</v>
      </c>
      <c r="G435" s="69">
        <v>-8.10934302242273</v>
      </c>
    </row>
    <row r="436">
      <c r="A436" s="1" t="s">
        <v>103</v>
      </c>
      <c r="B436" s="102">
        <v>0.909800111846887</v>
      </c>
      <c r="C436" s="69">
        <v>1.01584422786744</v>
      </c>
      <c r="D436" s="111">
        <v>12.5</v>
      </c>
      <c r="E436" s="111">
        <v>12.303841627145</v>
      </c>
      <c r="F436" s="102">
        <v>-0.196158372855029</v>
      </c>
      <c r="G436" s="69">
        <v>-1.56926698284023</v>
      </c>
    </row>
    <row r="437">
      <c r="A437" s="1" t="s">
        <v>741</v>
      </c>
      <c r="B437" s="102">
        <v>1.84004615112468</v>
      </c>
      <c r="C437" s="69">
        <v>1.18274174665469</v>
      </c>
      <c r="D437" s="111">
        <v>25</v>
      </c>
      <c r="E437" s="111">
        <v>25.0319066583475</v>
      </c>
      <c r="F437" s="102">
        <v>0.0319066583474559</v>
      </c>
      <c r="G437" s="69">
        <v>0.127626633389823</v>
      </c>
    </row>
    <row r="438">
      <c r="A438" s="1" t="s">
        <v>571</v>
      </c>
      <c r="B438" s="102">
        <v>3.63553092725333</v>
      </c>
      <c r="C438" s="69">
        <v>0.433749813822437</v>
      </c>
      <c r="D438" s="111">
        <v>50</v>
      </c>
      <c r="E438" s="111">
        <v>49.5985761502611</v>
      </c>
      <c r="F438" s="102">
        <v>-0.401423849738862</v>
      </c>
      <c r="G438" s="69">
        <v>-0.802847699477724</v>
      </c>
    </row>
    <row r="440">
      <c r="A440" s="130" t="s">
        <v>394</v>
      </c>
      <c r="B440" s="130" t="s">
        <v>335</v>
      </c>
      <c r="C440" s="130" t="s">
        <v>140</v>
      </c>
      <c r="D440" s="130" t="s">
        <v>296</v>
      </c>
      <c r="E440" s="130" t="s">
        <v>591</v>
      </c>
      <c r="F440" s="130" t="s">
        <v>877</v>
      </c>
      <c r="G440" s="130" t="s">
        <v>511</v>
      </c>
    </row>
    <row r="441">
      <c r="A441" s="1">
        <v>0.999414035758008</v>
      </c>
      <c r="B441" s="69">
        <v>0.0730862104331905</v>
      </c>
      <c r="C441" s="69">
        <v>0.0105589535487208</v>
      </c>
      <c r="D441" s="69">
        <v>0.00111941706412413</v>
      </c>
      <c r="E441" s="69">
        <v>0.000288965651091488</v>
      </c>
      <c r="F441" s="111">
        <v>5.08569450247097E-05</v>
      </c>
      <c r="G441" s="111">
        <v>0.0180725542779901</v>
      </c>
    </row>
    <row r="452">
      <c r="A452" s="12" t="s">
        <v>345</v>
      </c>
      <c r="B452" s="12"/>
      <c r="C452" s="12"/>
      <c r="D452" s="12"/>
      <c r="E452" s="12"/>
      <c r="F452" s="12"/>
      <c r="G452" s="12"/>
    </row>
    <row r="454">
      <c r="A454" s="130" t="s">
        <v>795</v>
      </c>
      <c r="B454" s="130" t="s">
        <v>388</v>
      </c>
      <c r="C454" s="130" t="s">
        <v>576</v>
      </c>
      <c r="D454" s="130" t="s">
        <v>510</v>
      </c>
      <c r="E454" s="130" t="s">
        <v>600</v>
      </c>
      <c r="F454" s="130" t="s">
        <v>689</v>
      </c>
      <c r="G454" s="130" t="s">
        <v>437</v>
      </c>
    </row>
    <row r="455">
      <c r="A455" s="1" t="s">
        <v>80</v>
      </c>
      <c r="B455" s="102">
        <v>-2222.89696125008</v>
      </c>
      <c r="C455" s="69">
        <v>3.3840852158135</v>
      </c>
      <c r="D455" s="111">
        <v>0</v>
      </c>
      <c r="E455" s="111"/>
      <c r="F455" s="102">
        <v>0</v>
      </c>
      <c r="G455" s="69">
        <v>0</v>
      </c>
    </row>
    <row r="456">
      <c r="A456" s="1" t="s">
        <v>481</v>
      </c>
      <c r="B456" s="102">
        <v>0.00923753921175239</v>
      </c>
      <c r="C456" s="69">
        <v>21.4993712638942</v>
      </c>
      <c r="D456" s="111">
        <v>0.1</v>
      </c>
      <c r="E456" s="111">
        <v>0.103463449901513</v>
      </c>
      <c r="F456" s="102">
        <v>0.00346344990151344</v>
      </c>
      <c r="G456" s="69">
        <v>3.46344990151344</v>
      </c>
    </row>
    <row r="457">
      <c r="A457" s="1" t="s">
        <v>926</v>
      </c>
      <c r="B457" s="102">
        <v>0.0352844757792925</v>
      </c>
      <c r="C457" s="69">
        <v>8.69369863658786</v>
      </c>
      <c r="D457" s="111">
        <v>0.5</v>
      </c>
      <c r="E457" s="111">
        <v>0.44261836681704</v>
      </c>
      <c r="F457" s="102">
        <v>-0.0573816331829602</v>
      </c>
      <c r="G457" s="69">
        <v>-11.476326636592</v>
      </c>
    </row>
    <row r="458">
      <c r="A458" s="1" t="s">
        <v>623</v>
      </c>
      <c r="B458" s="102">
        <v>0.0699273020742911</v>
      </c>
      <c r="C458" s="69">
        <v>3.7151747605708</v>
      </c>
      <c r="D458" s="111">
        <v>1</v>
      </c>
      <c r="E458" s="111">
        <v>0.893699623276247</v>
      </c>
      <c r="F458" s="102">
        <v>-0.106300376723753</v>
      </c>
      <c r="G458" s="69">
        <v>-10.6300376723753</v>
      </c>
    </row>
    <row r="459">
      <c r="A459" s="1" t="s">
        <v>370</v>
      </c>
      <c r="B459" s="102">
        <v>0.359516602210705</v>
      </c>
      <c r="C459" s="69">
        <v>2.47573870484577</v>
      </c>
      <c r="D459" s="111">
        <v>5</v>
      </c>
      <c r="E459" s="111">
        <v>4.66441695015713</v>
      </c>
      <c r="F459" s="102">
        <v>-0.335583049842871</v>
      </c>
      <c r="G459" s="69">
        <v>-6.71166099685742</v>
      </c>
    </row>
    <row r="460">
      <c r="A460" s="1" t="s">
        <v>212</v>
      </c>
      <c r="B460" s="102">
        <v>0.752960388715972</v>
      </c>
      <c r="C460" s="69">
        <v>15.8512647821775</v>
      </c>
      <c r="D460" s="111">
        <v>10</v>
      </c>
      <c r="E460" s="111">
        <v>9.78741459623792</v>
      </c>
      <c r="F460" s="102">
        <v>-0.212585403762075</v>
      </c>
      <c r="G460" s="69">
        <v>-2.12585403762075</v>
      </c>
    </row>
    <row r="461">
      <c r="A461" s="1" t="s">
        <v>103</v>
      </c>
      <c r="B461" s="102">
        <v>0.940277464945602</v>
      </c>
      <c r="C461" s="69">
        <v>3.29869305916443</v>
      </c>
      <c r="D461" s="111">
        <v>12.5</v>
      </c>
      <c r="E461" s="111">
        <v>12.2264541071143</v>
      </c>
      <c r="F461" s="102">
        <v>-0.27354589288575</v>
      </c>
      <c r="G461" s="69">
        <v>-2.188367143086</v>
      </c>
    </row>
    <row r="462">
      <c r="A462" s="1" t="s">
        <v>741</v>
      </c>
      <c r="B462" s="102">
        <v>2.00269007485762</v>
      </c>
      <c r="C462" s="69">
        <v>1.22066635345743</v>
      </c>
      <c r="D462" s="111">
        <v>25</v>
      </c>
      <c r="E462" s="111">
        <v>26.0600371663119</v>
      </c>
      <c r="F462" s="102">
        <v>1.06003716631187</v>
      </c>
      <c r="G462" s="69">
        <v>4.24014866524747</v>
      </c>
    </row>
    <row r="463">
      <c r="A463" s="1" t="s">
        <v>571</v>
      </c>
      <c r="B463" s="102">
        <v>4.8177218948988</v>
      </c>
      <c r="C463" s="69">
        <v>16.4419360879528</v>
      </c>
      <c r="D463" s="111">
        <v>50</v>
      </c>
      <c r="E463" s="111">
        <v>62.7143239598853</v>
      </c>
      <c r="F463" s="102">
        <v>12.7143239598853</v>
      </c>
      <c r="G463" s="69">
        <v>25.4286479197706</v>
      </c>
    </row>
    <row r="465">
      <c r="A465" s="130" t="s">
        <v>394</v>
      </c>
      <c r="B465" s="130" t="s">
        <v>335</v>
      </c>
      <c r="C465" s="130" t="s">
        <v>140</v>
      </c>
      <c r="D465" s="130" t="s">
        <v>296</v>
      </c>
      <c r="E465" s="130" t="s">
        <v>591</v>
      </c>
      <c r="F465" s="130" t="s">
        <v>877</v>
      </c>
      <c r="G465" s="130" t="s">
        <v>511</v>
      </c>
    </row>
    <row r="466">
      <c r="A466" s="1">
        <v>0.992322218523039</v>
      </c>
      <c r="B466" s="69">
        <v>0.0767995251386188</v>
      </c>
      <c r="C466" s="69">
        <v>0.00129159539011289</v>
      </c>
      <c r="D466" s="69">
        <v>0.0039077597628575</v>
      </c>
      <c r="E466" s="69">
        <v>0.0010783443298759</v>
      </c>
      <c r="F466" s="111">
        <v>-0.000477457884286602</v>
      </c>
      <c r="G466" s="111">
        <v>0.0846494895280665</v>
      </c>
    </row>
    <row r="477">
      <c r="A477" s="12" t="s">
        <v>164</v>
      </c>
      <c r="B477" s="12"/>
      <c r="C477" s="12"/>
      <c r="D477" s="12"/>
      <c r="E477" s="12"/>
      <c r="F477" s="12"/>
      <c r="G477" s="12"/>
    </row>
    <row r="479">
      <c r="A479" s="130" t="s">
        <v>795</v>
      </c>
      <c r="B479" s="130" t="s">
        <v>388</v>
      </c>
      <c r="C479" s="130" t="s">
        <v>576</v>
      </c>
      <c r="D479" s="130" t="s">
        <v>510</v>
      </c>
      <c r="E479" s="130" t="s">
        <v>600</v>
      </c>
      <c r="F479" s="130" t="s">
        <v>689</v>
      </c>
      <c r="G479" s="130" t="s">
        <v>437</v>
      </c>
    </row>
    <row r="480">
      <c r="A480" s="1" t="s">
        <v>80</v>
      </c>
      <c r="B480" s="102">
        <v>0</v>
      </c>
      <c r="C480" s="69"/>
      <c r="D480" s="111">
        <v>0</v>
      </c>
      <c r="E480" s="111"/>
      <c r="F480" s="102">
        <v>0</v>
      </c>
      <c r="G480" s="69">
        <v>0</v>
      </c>
    </row>
    <row r="481">
      <c r="A481" s="1" t="s">
        <v>73</v>
      </c>
      <c r="B481" s="102">
        <v>0</v>
      </c>
      <c r="C481" s="69"/>
      <c r="D481" s="111">
        <v>0.01</v>
      </c>
      <c r="E481" s="111">
        <v>0.00996766705819702</v>
      </c>
      <c r="F481" s="102">
        <v>-3.23329418029841E-05</v>
      </c>
      <c r="G481" s="69">
        <v>-0.323329418029841</v>
      </c>
    </row>
    <row r="482">
      <c r="A482" s="1" t="s">
        <v>481</v>
      </c>
      <c r="B482" s="102">
        <v>0.00177466776741388</v>
      </c>
      <c r="C482" s="69">
        <v>33.9003845734817</v>
      </c>
      <c r="D482" s="111">
        <v>0.1</v>
      </c>
      <c r="E482" s="111">
        <v>0.105683818634115</v>
      </c>
      <c r="F482" s="102">
        <v>0.00568381863411525</v>
      </c>
      <c r="G482" s="69">
        <v>5.68381863411525</v>
      </c>
    </row>
    <row r="483">
      <c r="A483" s="1" t="s">
        <v>926</v>
      </c>
      <c r="B483" s="102">
        <v>0.008911177570755</v>
      </c>
      <c r="C483" s="69">
        <v>14.4255594925387</v>
      </c>
      <c r="D483" s="111">
        <v>0.5</v>
      </c>
      <c r="E483" s="111">
        <v>0.490589245217164</v>
      </c>
      <c r="F483" s="102">
        <v>-0.00941075478283637</v>
      </c>
      <c r="G483" s="69">
        <v>-1.88215095656727</v>
      </c>
    </row>
    <row r="484">
      <c r="A484" s="1" t="s">
        <v>623</v>
      </c>
      <c r="B484" s="102">
        <v>0.0143363329822778</v>
      </c>
      <c r="C484" s="69">
        <v>17.7266633835406</v>
      </c>
      <c r="D484" s="111">
        <v>1</v>
      </c>
      <c r="E484" s="111">
        <v>0.783193307356038</v>
      </c>
      <c r="F484" s="102">
        <v>-0.216806692643962</v>
      </c>
      <c r="G484" s="69">
        <v>-21.6806692643962</v>
      </c>
    </row>
    <row r="485">
      <c r="A485" s="1" t="s">
        <v>370</v>
      </c>
      <c r="B485" s="102">
        <v>0.0905084992074024</v>
      </c>
      <c r="C485" s="69">
        <v>4.50428477053721</v>
      </c>
      <c r="D485" s="111">
        <v>5</v>
      </c>
      <c r="E485" s="111">
        <v>4.891515294234</v>
      </c>
      <c r="F485" s="102">
        <v>-0.108484705765997</v>
      </c>
      <c r="G485" s="69">
        <v>-2.16969411531993</v>
      </c>
    </row>
    <row r="486">
      <c r="A486" s="1" t="s">
        <v>212</v>
      </c>
      <c r="B486" s="102">
        <v>0.185693910529166</v>
      </c>
      <c r="C486" s="69">
        <v>8.20165320969579</v>
      </c>
      <c r="D486" s="111">
        <v>10</v>
      </c>
      <c r="E486" s="111">
        <v>10.0253107150899</v>
      </c>
      <c r="F486" s="102">
        <v>0.0253107150899421</v>
      </c>
      <c r="G486" s="69">
        <v>0.253107150899421</v>
      </c>
    </row>
    <row r="487">
      <c r="A487" s="1" t="s">
        <v>103</v>
      </c>
      <c r="B487" s="102">
        <v>0.263073298678305</v>
      </c>
      <c r="C487" s="69">
        <v>12.6051518863392</v>
      </c>
      <c r="D487" s="111">
        <v>12.5</v>
      </c>
      <c r="E487" s="111">
        <v>14.1987438392672</v>
      </c>
      <c r="F487" s="102">
        <v>1.69874383926723</v>
      </c>
      <c r="G487" s="69">
        <v>13.5899507141378</v>
      </c>
    </row>
    <row r="488">
      <c r="A488" s="1" t="s">
        <v>741</v>
      </c>
      <c r="B488" s="102">
        <v>0.493602083301351</v>
      </c>
      <c r="C488" s="69">
        <v>1.46544165147252</v>
      </c>
      <c r="D488" s="111">
        <v>25</v>
      </c>
      <c r="E488" s="111">
        <v>26.6322418137902</v>
      </c>
      <c r="F488" s="102">
        <v>1.63224181379024</v>
      </c>
      <c r="G488" s="69">
        <v>6.52896725516096</v>
      </c>
    </row>
    <row r="489">
      <c r="A489" s="1" t="s">
        <v>571</v>
      </c>
      <c r="B489" s="102">
        <v>0.984299132484175</v>
      </c>
      <c r="C489" s="69">
        <v>6.57717394726287</v>
      </c>
      <c r="D489" s="111">
        <v>50</v>
      </c>
      <c r="E489" s="111">
        <v>53.0978338529594</v>
      </c>
      <c r="F489" s="102">
        <v>3.09783385295945</v>
      </c>
      <c r="G489" s="69">
        <v>6.19566770591889</v>
      </c>
    </row>
    <row r="491">
      <c r="A491" s="130" t="s">
        <v>394</v>
      </c>
      <c r="B491" s="130" t="s">
        <v>335</v>
      </c>
      <c r="C491" s="130" t="s">
        <v>140</v>
      </c>
      <c r="D491" s="130" t="s">
        <v>296</v>
      </c>
      <c r="E491" s="130" t="s">
        <v>591</v>
      </c>
      <c r="F491" s="130" t="s">
        <v>877</v>
      </c>
      <c r="G491" s="130" t="s">
        <v>511</v>
      </c>
    </row>
    <row r="492">
      <c r="A492" s="1">
        <v>0.994558680606543</v>
      </c>
      <c r="B492" s="69">
        <v>0.0185409435941047</v>
      </c>
      <c r="C492" s="69">
        <v>-0.000184809952690847</v>
      </c>
      <c r="D492" s="69">
        <v>0.00079286877293132</v>
      </c>
      <c r="E492" s="69">
        <v>2.2308835532233E-05</v>
      </c>
      <c r="F492" s="111">
        <v>0</v>
      </c>
      <c r="G492" s="111">
        <v>0</v>
      </c>
    </row>
    <row r="502">
      <c r="A502" s="12" t="s">
        <v>438</v>
      </c>
      <c r="B502" s="12"/>
      <c r="C502" s="12"/>
      <c r="D502" s="12"/>
      <c r="E502" s="12"/>
      <c r="F502" s="12"/>
      <c r="G502" s="12"/>
    </row>
    <row r="504">
      <c r="A504" s="130" t="s">
        <v>795</v>
      </c>
      <c r="B504" s="130" t="s">
        <v>388</v>
      </c>
      <c r="C504" s="130" t="s">
        <v>576</v>
      </c>
      <c r="D504" s="130" t="s">
        <v>510</v>
      </c>
      <c r="E504" s="130" t="s">
        <v>600</v>
      </c>
      <c r="F504" s="130" t="s">
        <v>689</v>
      </c>
      <c r="G504" s="130" t="s">
        <v>437</v>
      </c>
    </row>
    <row r="505">
      <c r="A505" s="1" t="s">
        <v>80</v>
      </c>
      <c r="B505" s="102">
        <v>34.0000463400676</v>
      </c>
      <c r="C505" s="69">
        <v>46.689763898789</v>
      </c>
      <c r="D505" s="111">
        <v>0</v>
      </c>
      <c r="E505" s="111"/>
      <c r="F505" s="102">
        <v>0</v>
      </c>
      <c r="G505" s="69">
        <v>0</v>
      </c>
    </row>
    <row r="506">
      <c r="A506" s="1" t="s">
        <v>73</v>
      </c>
      <c r="B506" s="102">
        <v>0.0287198558822089</v>
      </c>
      <c r="C506" s="69">
        <v>21.1384812654643</v>
      </c>
      <c r="D506" s="111">
        <v>0.01</v>
      </c>
      <c r="E506" s="111">
        <v>0.336023494291694</v>
      </c>
      <c r="F506" s="102">
        <v>0.326023494291694</v>
      </c>
      <c r="G506" s="69">
        <v>3260.23494291694</v>
      </c>
    </row>
    <row r="507">
      <c r="A507" s="1" t="s">
        <v>481</v>
      </c>
      <c r="B507" s="102">
        <v>0.455823331013462</v>
      </c>
      <c r="C507" s="69">
        <v>2.0255717350388</v>
      </c>
      <c r="D507" s="111">
        <v>0.1</v>
      </c>
      <c r="E507" s="111">
        <v>0.42851290903201</v>
      </c>
      <c r="F507" s="102">
        <v>0.32851290903201</v>
      </c>
      <c r="G507" s="69">
        <v>328.51290903201</v>
      </c>
    </row>
    <row r="508">
      <c r="A508" s="1" t="s">
        <v>926</v>
      </c>
      <c r="B508" s="102">
        <v>2.16781199903555</v>
      </c>
      <c r="C508" s="69">
        <v>1.87991589743677</v>
      </c>
      <c r="D508" s="111">
        <v>0.5</v>
      </c>
      <c r="E508" s="111">
        <v>0.799244685210503</v>
      </c>
      <c r="F508" s="102">
        <v>0.299244685210503</v>
      </c>
      <c r="G508" s="69">
        <v>59.8489370421007</v>
      </c>
    </row>
    <row r="509">
      <c r="A509" s="1" t="s">
        <v>623</v>
      </c>
      <c r="B509" s="102">
        <v>4.09335466027998</v>
      </c>
      <c r="C509" s="69">
        <v>3.56281873873278</v>
      </c>
      <c r="D509" s="111">
        <v>1</v>
      </c>
      <c r="E509" s="111">
        <v>1.21622165722245</v>
      </c>
      <c r="F509" s="102">
        <v>0.216221657222447</v>
      </c>
      <c r="G509" s="69">
        <v>21.6221657222447</v>
      </c>
    </row>
    <row r="510">
      <c r="A510" s="1" t="s">
        <v>370</v>
      </c>
      <c r="B510" s="102">
        <v>22.5082036983089</v>
      </c>
      <c r="C510" s="69">
        <v>9.69156743291144</v>
      </c>
      <c r="D510" s="111">
        <v>5</v>
      </c>
      <c r="E510" s="111">
        <v>5.2039639942174</v>
      </c>
      <c r="F510" s="102">
        <v>0.203963994217399</v>
      </c>
      <c r="G510" s="69">
        <v>4.07927988434798</v>
      </c>
    </row>
    <row r="511">
      <c r="A511" s="1" t="s">
        <v>212</v>
      </c>
      <c r="B511" s="102">
        <v>40.7830750719183</v>
      </c>
      <c r="C511" s="69">
        <v>5.24498547481389</v>
      </c>
      <c r="D511" s="111">
        <v>10</v>
      </c>
      <c r="E511" s="111">
        <v>9.16139411646182</v>
      </c>
      <c r="F511" s="102">
        <v>-0.838605883538179</v>
      </c>
      <c r="G511" s="69">
        <v>-8.38605883538179</v>
      </c>
    </row>
    <row r="512">
      <c r="A512" s="1" t="s">
        <v>103</v>
      </c>
      <c r="B512" s="102">
        <v>55.6981096951076</v>
      </c>
      <c r="C512" s="69">
        <v>4.10407884497199</v>
      </c>
      <c r="D512" s="111">
        <v>12.5</v>
      </c>
      <c r="E512" s="111">
        <v>12.3912503537739</v>
      </c>
      <c r="F512" s="102">
        <v>-0.108749646226137</v>
      </c>
      <c r="G512" s="69">
        <v>-0.869997169809096</v>
      </c>
    </row>
    <row r="513">
      <c r="A513" s="1" t="s">
        <v>741</v>
      </c>
      <c r="B513" s="102">
        <v>108.446027749294</v>
      </c>
      <c r="C513" s="69">
        <v>1.11020045094079</v>
      </c>
      <c r="D513" s="111">
        <v>25</v>
      </c>
      <c r="E513" s="111">
        <v>23.8138314229226</v>
      </c>
      <c r="F513" s="102">
        <v>-1.18616857707739</v>
      </c>
      <c r="G513" s="69">
        <v>-4.74467430830954</v>
      </c>
    </row>
    <row r="514">
      <c r="A514" s="1" t="s">
        <v>571</v>
      </c>
      <c r="B514" s="102">
        <v>232.877707016659</v>
      </c>
      <c r="C514" s="69">
        <v>13.714072195203</v>
      </c>
      <c r="D514" s="111">
        <v>50</v>
      </c>
      <c r="E514" s="111">
        <v>50.7595573668677</v>
      </c>
      <c r="F514" s="102">
        <v>0.759557366867654</v>
      </c>
      <c r="G514" s="69">
        <v>1.51911473373531</v>
      </c>
    </row>
    <row r="516">
      <c r="A516" s="130" t="s">
        <v>394</v>
      </c>
      <c r="B516" s="130" t="s">
        <v>335</v>
      </c>
      <c r="C516" s="130" t="s">
        <v>140</v>
      </c>
      <c r="D516" s="130" t="s">
        <v>296</v>
      </c>
      <c r="E516" s="130" t="s">
        <v>591</v>
      </c>
      <c r="F516" s="130" t="s">
        <v>877</v>
      </c>
      <c r="G516" s="130" t="s">
        <v>511</v>
      </c>
    </row>
    <row r="517">
      <c r="A517" s="1">
        <v>0.999299226347601</v>
      </c>
      <c r="B517" s="69">
        <v>4.61786331257948</v>
      </c>
      <c r="C517" s="69">
        <v>-1.52299071057216</v>
      </c>
      <c r="D517" s="69">
        <v>0.0653768940359042</v>
      </c>
      <c r="E517" s="69">
        <v>1.27210103270614</v>
      </c>
      <c r="F517" s="111">
        <v>-3.85540574955432E-06</v>
      </c>
      <c r="G517" s="111">
        <v>0.00633694376306961</v>
      </c>
    </row>
    <row r="527">
      <c r="A527" s="12" t="s">
        <v>15</v>
      </c>
      <c r="B527" s="12"/>
      <c r="C527" s="12"/>
      <c r="D527" s="12"/>
      <c r="E527" s="12"/>
      <c r="F527" s="12"/>
      <c r="G527" s="12"/>
    </row>
    <row r="529">
      <c r="A529" s="130" t="s">
        <v>795</v>
      </c>
      <c r="B529" s="130" t="s">
        <v>388</v>
      </c>
      <c r="C529" s="130" t="s">
        <v>576</v>
      </c>
      <c r="D529" s="130" t="s">
        <v>510</v>
      </c>
      <c r="E529" s="130" t="s">
        <v>600</v>
      </c>
      <c r="F529" s="130" t="s">
        <v>689</v>
      </c>
      <c r="G529" s="130" t="s">
        <v>437</v>
      </c>
    </row>
    <row r="530">
      <c r="A530" s="1" t="s">
        <v>80</v>
      </c>
      <c r="B530" s="102">
        <v>34.0000463400676</v>
      </c>
      <c r="C530" s="69">
        <v>46.689763898789</v>
      </c>
      <c r="D530" s="111">
        <v>0</v>
      </c>
      <c r="E530" s="111"/>
      <c r="F530" s="102">
        <v>0</v>
      </c>
      <c r="G530" s="69">
        <v>0</v>
      </c>
    </row>
    <row r="531">
      <c r="A531" s="1" t="s">
        <v>73</v>
      </c>
      <c r="B531" s="102">
        <v>0.000516776329593879</v>
      </c>
      <c r="C531" s="69">
        <v>14.9894034538859</v>
      </c>
      <c r="D531" s="111">
        <v>0.01</v>
      </c>
      <c r="E531" s="111">
        <v>0.00992771683389115</v>
      </c>
      <c r="F531" s="102">
        <v>-7.22831661088483E-05</v>
      </c>
      <c r="G531" s="69">
        <v>-0.722831661088483</v>
      </c>
    </row>
    <row r="532">
      <c r="A532" s="1" t="s">
        <v>481</v>
      </c>
      <c r="B532" s="102">
        <v>0.00787380568856279</v>
      </c>
      <c r="C532" s="69">
        <v>5.8570495975997</v>
      </c>
      <c r="D532" s="111">
        <v>0.1</v>
      </c>
      <c r="E532" s="111">
        <v>0.108225466755873</v>
      </c>
      <c r="F532" s="102">
        <v>0.0082254667558733</v>
      </c>
      <c r="G532" s="69">
        <v>8.2254667558733</v>
      </c>
    </row>
    <row r="533">
      <c r="A533" s="1" t="s">
        <v>926</v>
      </c>
      <c r="B533" s="102">
        <v>0.0360505886900245</v>
      </c>
      <c r="C533" s="69">
        <v>2.31460108601163</v>
      </c>
      <c r="D533" s="111">
        <v>0.5</v>
      </c>
      <c r="E533" s="111">
        <v>0.484697305312164</v>
      </c>
      <c r="F533" s="102">
        <v>-0.0153026946878355</v>
      </c>
      <c r="G533" s="69">
        <v>-3.0605389375671</v>
      </c>
    </row>
    <row r="534">
      <c r="A534" s="1" t="s">
        <v>623</v>
      </c>
      <c r="B534" s="102">
        <v>0.0716011680593311</v>
      </c>
      <c r="C534" s="69">
        <v>2.61464438950063</v>
      </c>
      <c r="D534" s="111">
        <v>1</v>
      </c>
      <c r="E534" s="111">
        <v>0.95969091889147</v>
      </c>
      <c r="F534" s="102">
        <v>-0.0403090811085298</v>
      </c>
      <c r="G534" s="69">
        <v>-4.03090811085298</v>
      </c>
    </row>
    <row r="535">
      <c r="A535" s="1" t="s">
        <v>370</v>
      </c>
      <c r="B535" s="102">
        <v>0.384890383684958</v>
      </c>
      <c r="C535" s="69">
        <v>4.96056536621431</v>
      </c>
      <c r="D535" s="111">
        <v>5</v>
      </c>
      <c r="E535" s="111">
        <v>5.14556859698977</v>
      </c>
      <c r="F535" s="102">
        <v>0.145568596989773</v>
      </c>
      <c r="G535" s="69">
        <v>2.91137193979546</v>
      </c>
    </row>
    <row r="536">
      <c r="A536" s="1" t="s">
        <v>212</v>
      </c>
      <c r="B536" s="102">
        <v>0.719521164073156</v>
      </c>
      <c r="C536" s="69">
        <v>1.55635380782249</v>
      </c>
      <c r="D536" s="111">
        <v>10</v>
      </c>
      <c r="E536" s="111">
        <v>9.61659231618923</v>
      </c>
      <c r="F536" s="102">
        <v>-0.38340768381077</v>
      </c>
      <c r="G536" s="69">
        <v>-3.8340768381077</v>
      </c>
    </row>
    <row r="537">
      <c r="A537" s="1" t="s">
        <v>103</v>
      </c>
      <c r="B537" s="102">
        <v>0.926242988518275</v>
      </c>
      <c r="C537" s="69">
        <v>2.13242686392302</v>
      </c>
      <c r="D537" s="111">
        <v>12.5</v>
      </c>
      <c r="E537" s="111">
        <v>12.3786161183574</v>
      </c>
      <c r="F537" s="102">
        <v>-0.121383881642597</v>
      </c>
      <c r="G537" s="69">
        <v>-0.971071053140776</v>
      </c>
    </row>
    <row r="538">
      <c r="A538" s="1" t="s">
        <v>741</v>
      </c>
      <c r="B538" s="102">
        <v>1.89862285001227</v>
      </c>
      <c r="C538" s="69">
        <v>1.18105610073566</v>
      </c>
      <c r="D538" s="111">
        <v>25</v>
      </c>
      <c r="E538" s="111">
        <v>25.370646976272</v>
      </c>
      <c r="F538" s="102">
        <v>0.370646976272042</v>
      </c>
      <c r="G538" s="69">
        <v>1.48258790508817</v>
      </c>
    </row>
    <row r="539">
      <c r="A539" s="1" t="s">
        <v>571</v>
      </c>
      <c r="B539" s="102">
        <v>4.0353949741307</v>
      </c>
      <c r="C539" s="69">
        <v>10.7838027936469</v>
      </c>
      <c r="D539" s="111">
        <v>50</v>
      </c>
      <c r="E539" s="111">
        <v>53.9201989283514</v>
      </c>
      <c r="F539" s="102">
        <v>3.92019892835141</v>
      </c>
      <c r="G539" s="69">
        <v>7.84039785670282</v>
      </c>
    </row>
    <row r="541">
      <c r="A541" s="130" t="s">
        <v>394</v>
      </c>
      <c r="B541" s="130" t="s">
        <v>335</v>
      </c>
      <c r="C541" s="130" t="s">
        <v>140</v>
      </c>
      <c r="D541" s="130" t="s">
        <v>296</v>
      </c>
      <c r="E541" s="130" t="s">
        <v>591</v>
      </c>
      <c r="F541" s="130" t="s">
        <v>877</v>
      </c>
      <c r="G541" s="130" t="s">
        <v>511</v>
      </c>
    </row>
    <row r="542">
      <c r="A542" s="1">
        <v>0.999108419767769</v>
      </c>
      <c r="B542" s="69">
        <v>0.074844331277248</v>
      </c>
      <c r="C542" s="69">
        <v>-0.000226256997948582</v>
      </c>
      <c r="D542" s="69">
        <v>0.00129112728160445</v>
      </c>
      <c r="E542" s="69">
        <v>3.63282640959651E-05</v>
      </c>
      <c r="F542" s="111">
        <v>8.98668269298318E-06</v>
      </c>
      <c r="G542" s="111">
        <v>0.0068524619614035</v>
      </c>
    </row>
    <row r="552">
      <c r="A552" s="12" t="s">
        <v>25</v>
      </c>
      <c r="B552" s="12"/>
      <c r="C552" s="12"/>
      <c r="D552" s="12"/>
      <c r="E552" s="12"/>
      <c r="F552" s="12"/>
      <c r="G552" s="12"/>
    </row>
    <row r="554">
      <c r="A554" s="130" t="s">
        <v>795</v>
      </c>
      <c r="B554" s="130" t="s">
        <v>388</v>
      </c>
      <c r="C554" s="130" t="s">
        <v>576</v>
      </c>
      <c r="D554" s="130" t="s">
        <v>510</v>
      </c>
      <c r="E554" s="130" t="s">
        <v>600</v>
      </c>
      <c r="F554" s="130" t="s">
        <v>689</v>
      </c>
      <c r="G554" s="130" t="s">
        <v>437</v>
      </c>
    </row>
    <row r="555">
      <c r="A555" s="1" t="s">
        <v>80</v>
      </c>
      <c r="B555" s="102">
        <v>780.688270345109</v>
      </c>
      <c r="C555" s="69">
        <v>13.8473449264894</v>
      </c>
      <c r="D555" s="111">
        <v>0</v>
      </c>
      <c r="E555" s="111"/>
      <c r="F555" s="102">
        <v>0</v>
      </c>
      <c r="G555" s="69">
        <v>0</v>
      </c>
    </row>
    <row r="556">
      <c r="A556" s="1" t="s">
        <v>73</v>
      </c>
      <c r="B556" s="102">
        <v>-0.000211081869892344</v>
      </c>
      <c r="C556" s="69">
        <v>117.715505212632</v>
      </c>
      <c r="D556" s="111">
        <v>0.01</v>
      </c>
      <c r="E556" s="111">
        <v>0.00912739553904119</v>
      </c>
      <c r="F556" s="102">
        <v>-0.000872604460958814</v>
      </c>
      <c r="G556" s="69">
        <v>-8.72604460958813</v>
      </c>
    </row>
    <row r="557">
      <c r="A557" s="1" t="s">
        <v>481</v>
      </c>
      <c r="B557" s="102">
        <v>0.00147453723378684</v>
      </c>
      <c r="C557" s="69">
        <v>91.8016326044262</v>
      </c>
      <c r="D557" s="111">
        <v>0.1</v>
      </c>
      <c r="E557" s="111">
        <v>0.193083622246929</v>
      </c>
      <c r="F557" s="102">
        <v>0.0930836222469289</v>
      </c>
      <c r="G557" s="69">
        <v>93.0836222469289</v>
      </c>
    </row>
    <row r="558">
      <c r="A558" s="1" t="s">
        <v>926</v>
      </c>
      <c r="B558" s="102">
        <v>0.00357472185185863</v>
      </c>
      <c r="C558" s="69">
        <v>9.55155069797259</v>
      </c>
      <c r="D558" s="111">
        <v>0.5</v>
      </c>
      <c r="E558" s="111">
        <v>0.42228251830071</v>
      </c>
      <c r="F558" s="102">
        <v>-0.0777174816992901</v>
      </c>
      <c r="G558" s="69">
        <v>-15.543496339858</v>
      </c>
    </row>
    <row r="559">
      <c r="A559" s="1" t="s">
        <v>623</v>
      </c>
      <c r="B559" s="102">
        <v>0.00686123424476007</v>
      </c>
      <c r="C559" s="69">
        <v>14.928882605373</v>
      </c>
      <c r="D559" s="111">
        <v>1</v>
      </c>
      <c r="E559" s="111">
        <v>0.780948611670951</v>
      </c>
      <c r="F559" s="102">
        <v>-0.219051388329049</v>
      </c>
      <c r="G559" s="69">
        <v>-21.9051388329049</v>
      </c>
    </row>
    <row r="560">
      <c r="A560" s="1" t="s">
        <v>370</v>
      </c>
      <c r="B560" s="102">
        <v>0.0391286940049303</v>
      </c>
      <c r="C560" s="69">
        <v>4.44017138011174</v>
      </c>
      <c r="D560" s="111">
        <v>5</v>
      </c>
      <c r="E560" s="111">
        <v>4.30238481868446</v>
      </c>
      <c r="F560" s="102">
        <v>-0.697615181315545</v>
      </c>
      <c r="G560" s="69">
        <v>-13.9523036263109</v>
      </c>
    </row>
    <row r="561">
      <c r="A561" s="1" t="s">
        <v>212</v>
      </c>
      <c r="B561" s="102">
        <v>0.0821168719655123</v>
      </c>
      <c r="C561" s="69">
        <v>19.8098905056694</v>
      </c>
      <c r="D561" s="111">
        <v>10</v>
      </c>
      <c r="E561" s="111">
        <v>8.9938023479562</v>
      </c>
      <c r="F561" s="102">
        <v>-1.0061976520438</v>
      </c>
      <c r="G561" s="69">
        <v>-10.061976520438</v>
      </c>
    </row>
    <row r="562">
      <c r="A562" s="1" t="s">
        <v>103</v>
      </c>
      <c r="B562" s="102">
        <v>0.0991488293301437</v>
      </c>
      <c r="C562" s="69">
        <v>0.86048187963108</v>
      </c>
      <c r="D562" s="111">
        <v>12.5</v>
      </c>
      <c r="E562" s="111">
        <v>10.8525464755047</v>
      </c>
      <c r="F562" s="102">
        <v>-1.64745352449533</v>
      </c>
      <c r="G562" s="69">
        <v>-13.1796281959626</v>
      </c>
    </row>
    <row r="563">
      <c r="A563" s="1" t="s">
        <v>741</v>
      </c>
      <c r="B563" s="102">
        <v>0.206529027900381</v>
      </c>
      <c r="C563" s="69">
        <v>3.03428847773055</v>
      </c>
      <c r="D563" s="111">
        <v>25</v>
      </c>
      <c r="E563" s="111">
        <v>22.5712414695335</v>
      </c>
      <c r="F563" s="102">
        <v>-2.42875853046655</v>
      </c>
      <c r="G563" s="69">
        <v>-9.71503412186618</v>
      </c>
    </row>
    <row r="564">
      <c r="A564" s="1" t="s">
        <v>571</v>
      </c>
      <c r="B564" s="102">
        <v>0.491420674005548</v>
      </c>
      <c r="C564" s="69">
        <v>16.2088938254988</v>
      </c>
      <c r="D564" s="111">
        <v>50</v>
      </c>
      <c r="E564" s="111">
        <v>53.6622466223085</v>
      </c>
      <c r="F564" s="102">
        <v>3.66224662230852</v>
      </c>
      <c r="G564" s="69">
        <v>7.32449324461703</v>
      </c>
    </row>
    <row r="566">
      <c r="A566" s="130" t="s">
        <v>394</v>
      </c>
      <c r="B566" s="130" t="s">
        <v>335</v>
      </c>
      <c r="C566" s="130" t="s">
        <v>140</v>
      </c>
      <c r="D566" s="130" t="s">
        <v>296</v>
      </c>
      <c r="E566" s="130" t="s">
        <v>591</v>
      </c>
      <c r="F566" s="130" t="s">
        <v>877</v>
      </c>
      <c r="G566" s="130" t="s">
        <v>511</v>
      </c>
    </row>
    <row r="567">
      <c r="A567" s="1">
        <v>0.932892663013416</v>
      </c>
      <c r="B567" s="69">
        <v>0.00916315328839536</v>
      </c>
      <c r="C567" s="69">
        <v>-0.000294717594340394</v>
      </c>
      <c r="D567" s="69">
        <v>0.00144419727268972</v>
      </c>
      <c r="E567" s="69">
        <v>4.06351725940974E-05</v>
      </c>
      <c r="F567" s="111">
        <v>-0.00014326696946501</v>
      </c>
      <c r="G567" s="111">
        <v>0.564732953755026</v>
      </c>
    </row>
    <row r="577">
      <c r="A577" s="12" t="s">
        <v>118</v>
      </c>
      <c r="B577" s="12"/>
      <c r="C577" s="12"/>
      <c r="D577" s="12"/>
      <c r="E577" s="12"/>
      <c r="F577" s="12"/>
      <c r="G577" s="12"/>
    </row>
    <row r="579">
      <c r="A579" s="130" t="s">
        <v>795</v>
      </c>
      <c r="B579" s="130" t="s">
        <v>388</v>
      </c>
      <c r="C579" s="130" t="s">
        <v>576</v>
      </c>
      <c r="D579" s="130" t="s">
        <v>510</v>
      </c>
      <c r="E579" s="130" t="s">
        <v>600</v>
      </c>
      <c r="F579" s="130" t="s">
        <v>689</v>
      </c>
      <c r="G579" s="130" t="s">
        <v>437</v>
      </c>
    </row>
    <row r="580">
      <c r="A580" s="1" t="s">
        <v>80</v>
      </c>
      <c r="B580" s="102">
        <v>2.00000023333336</v>
      </c>
      <c r="C580" s="69">
        <v>100.000002333334</v>
      </c>
      <c r="D580" s="111">
        <v>0</v>
      </c>
      <c r="E580" s="111"/>
      <c r="F580" s="102">
        <v>0</v>
      </c>
      <c r="G580" s="69">
        <v>0</v>
      </c>
    </row>
    <row r="581">
      <c r="A581" s="1" t="s">
        <v>73</v>
      </c>
      <c r="B581" s="102">
        <v>3.03162503008373E-05</v>
      </c>
      <c r="C581" s="69">
        <v>85.913295188724</v>
      </c>
      <c r="D581" s="111">
        <v>0.01</v>
      </c>
      <c r="E581" s="111">
        <v>0.0102255262476845</v>
      </c>
      <c r="F581" s="102">
        <v>0.000225526247684488</v>
      </c>
      <c r="G581" s="69">
        <v>2.25526247684488</v>
      </c>
    </row>
    <row r="582">
      <c r="A582" s="1" t="s">
        <v>481</v>
      </c>
      <c r="B582" s="102">
        <v>0.000135673360742974</v>
      </c>
      <c r="C582" s="69">
        <v>58.671601534051</v>
      </c>
      <c r="D582" s="111">
        <v>0.1</v>
      </c>
      <c r="E582" s="111">
        <v>0.0790714477017418</v>
      </c>
      <c r="F582" s="102">
        <v>-0.0209285522982582</v>
      </c>
      <c r="G582" s="69">
        <v>-20.9285522982582</v>
      </c>
    </row>
    <row r="583">
      <c r="A583" s="1" t="s">
        <v>926</v>
      </c>
      <c r="B583" s="102">
        <v>0.000724470931471818</v>
      </c>
      <c r="C583" s="69">
        <v>12.6569853924953</v>
      </c>
      <c r="D583" s="111">
        <v>0.5</v>
      </c>
      <c r="E583" s="111">
        <v>0.463822995429512</v>
      </c>
      <c r="F583" s="102">
        <v>-0.0361770045704877</v>
      </c>
      <c r="G583" s="69">
        <v>-7.23540091409753</v>
      </c>
    </row>
    <row r="584">
      <c r="A584" s="1" t="s">
        <v>623</v>
      </c>
      <c r="B584" s="102">
        <v>0.00148638684953041</v>
      </c>
      <c r="C584" s="69">
        <v>4.55443347585509</v>
      </c>
      <c r="D584" s="111">
        <v>1</v>
      </c>
      <c r="E584" s="111">
        <v>0.96169924914536</v>
      </c>
      <c r="F584" s="102">
        <v>-0.03830075085464</v>
      </c>
      <c r="G584" s="69">
        <v>-3.830075085464</v>
      </c>
    </row>
    <row r="585">
      <c r="A585" s="1" t="s">
        <v>370</v>
      </c>
      <c r="B585" s="102">
        <v>0.00826164518577437</v>
      </c>
      <c r="C585" s="69">
        <v>3.9894025320176</v>
      </c>
      <c r="D585" s="111">
        <v>5</v>
      </c>
      <c r="E585" s="111">
        <v>5.38901223533605</v>
      </c>
      <c r="F585" s="102">
        <v>0.389012235336052</v>
      </c>
      <c r="G585" s="69">
        <v>7.78024470672104</v>
      </c>
    </row>
    <row r="586">
      <c r="A586" s="1" t="s">
        <v>212</v>
      </c>
      <c r="B586" s="102">
        <v>0.014855023552267</v>
      </c>
      <c r="C586" s="69">
        <v>4.59027135339772</v>
      </c>
      <c r="D586" s="111">
        <v>10</v>
      </c>
      <c r="E586" s="111">
        <v>9.6974752069523</v>
      </c>
      <c r="F586" s="102">
        <v>-0.302524793047697</v>
      </c>
      <c r="G586" s="69">
        <v>-3.02524793047697</v>
      </c>
    </row>
    <row r="587">
      <c r="A587" s="1" t="s">
        <v>103</v>
      </c>
      <c r="B587" s="102">
        <v>0.0195785348831448</v>
      </c>
      <c r="C587" s="69">
        <v>3.27164632609133</v>
      </c>
      <c r="D587" s="111">
        <v>12.5</v>
      </c>
      <c r="E587" s="111">
        <v>12.7840679267817</v>
      </c>
      <c r="F587" s="102">
        <v>0.284067926781711</v>
      </c>
      <c r="G587" s="69">
        <v>2.27254341425369</v>
      </c>
    </row>
    <row r="588">
      <c r="A588" s="1" t="s">
        <v>741</v>
      </c>
      <c r="B588" s="102">
        <v>0.041536399823161</v>
      </c>
      <c r="C588" s="69">
        <v>3.0736181136599</v>
      </c>
      <c r="D588" s="111">
        <v>25</v>
      </c>
      <c r="E588" s="111">
        <v>27.1325009714542</v>
      </c>
      <c r="F588" s="102">
        <v>2.13250097145415</v>
      </c>
      <c r="G588" s="69">
        <v>8.53000388581661</v>
      </c>
    </row>
    <row r="589">
      <c r="A589" s="1" t="s">
        <v>571</v>
      </c>
      <c r="B589" s="102">
        <v>0.087382251353677</v>
      </c>
      <c r="C589" s="69">
        <v>11.3287526298861</v>
      </c>
      <c r="D589" s="111">
        <v>50</v>
      </c>
      <c r="E589" s="111">
        <v>57.0906108723303</v>
      </c>
      <c r="F589" s="102">
        <v>7.0906108723303</v>
      </c>
      <c r="G589" s="69">
        <v>14.1812217446606</v>
      </c>
    </row>
    <row r="591">
      <c r="A591" s="130" t="s">
        <v>394</v>
      </c>
      <c r="B591" s="130" t="s">
        <v>335</v>
      </c>
      <c r="C591" s="130" t="s">
        <v>140</v>
      </c>
      <c r="D591" s="130" t="s">
        <v>296</v>
      </c>
      <c r="E591" s="130" t="s">
        <v>591</v>
      </c>
      <c r="F591" s="130" t="s">
        <v>877</v>
      </c>
      <c r="G591" s="130" t="s">
        <v>511</v>
      </c>
    </row>
    <row r="592">
      <c r="A592" s="1">
        <v>0.994488240791946</v>
      </c>
      <c r="B592" s="69">
        <v>0.00153033190952995</v>
      </c>
      <c r="C592" s="69">
        <v>1.46678011922696E-05</v>
      </c>
      <c r="D592" s="69">
        <v>6.09814602894311E-05</v>
      </c>
      <c r="E592" s="69">
        <v>1.81990895005482E-06</v>
      </c>
      <c r="F592" s="111">
        <v>7.6867416452506E-05</v>
      </c>
      <c r="G592" s="111">
        <v>0.0422504264165016</v>
      </c>
    </row>
    <row r="602">
      <c r="A602" s="12" t="s">
        <v>233</v>
      </c>
      <c r="B602" s="12"/>
      <c r="C602" s="12"/>
      <c r="D602" s="12"/>
      <c r="E602" s="12"/>
      <c r="F602" s="12"/>
      <c r="G602" s="12"/>
    </row>
    <row r="604">
      <c r="A604" s="130" t="s">
        <v>795</v>
      </c>
      <c r="B604" s="130" t="s">
        <v>388</v>
      </c>
      <c r="C604" s="130" t="s">
        <v>576</v>
      </c>
      <c r="D604" s="130" t="s">
        <v>510</v>
      </c>
      <c r="E604" s="130" t="s">
        <v>600</v>
      </c>
      <c r="F604" s="130" t="s">
        <v>689</v>
      </c>
      <c r="G604" s="130" t="s">
        <v>437</v>
      </c>
    </row>
    <row r="605">
      <c r="A605" s="1" t="s">
        <v>80</v>
      </c>
      <c r="B605" s="102">
        <v>2.00000014000001</v>
      </c>
      <c r="C605" s="69">
        <v>0</v>
      </c>
      <c r="D605" s="111">
        <v>0</v>
      </c>
      <c r="E605" s="111"/>
      <c r="F605" s="102">
        <v>0</v>
      </c>
      <c r="G605" s="69">
        <v>0</v>
      </c>
    </row>
    <row r="606">
      <c r="A606" s="1" t="s">
        <v>73</v>
      </c>
      <c r="B606" s="102">
        <v>7.28625185725249E-05</v>
      </c>
      <c r="C606" s="69">
        <v>113.106377632875</v>
      </c>
      <c r="D606" s="111">
        <v>0.01</v>
      </c>
      <c r="E606" s="111">
        <v>0.010133889320034</v>
      </c>
      <c r="F606" s="102">
        <v>0.000133889320033963</v>
      </c>
      <c r="G606" s="69">
        <v>1.33889320033963</v>
      </c>
    </row>
    <row r="607">
      <c r="A607" s="1" t="s">
        <v>481</v>
      </c>
      <c r="B607" s="102">
        <v>0.000450971036034243</v>
      </c>
      <c r="C607" s="69">
        <v>10.3846091999828</v>
      </c>
      <c r="D607" s="111">
        <v>0.1</v>
      </c>
      <c r="E607" s="111">
        <v>0.0861341630712247</v>
      </c>
      <c r="F607" s="102">
        <v>-0.0138658369287753</v>
      </c>
      <c r="G607" s="69">
        <v>-13.8658369287753</v>
      </c>
    </row>
    <row r="608">
      <c r="A608" s="1" t="s">
        <v>926</v>
      </c>
      <c r="B608" s="102">
        <v>0.00263529660266879</v>
      </c>
      <c r="C608" s="69">
        <v>5.93419203576326</v>
      </c>
      <c r="D608" s="111">
        <v>0.5</v>
      </c>
      <c r="E608" s="111">
        <v>0.525186269435791</v>
      </c>
      <c r="F608" s="102">
        <v>0.0251862694357913</v>
      </c>
      <c r="G608" s="69">
        <v>5.03725388715826</v>
      </c>
    </row>
    <row r="609">
      <c r="A609" s="1" t="s">
        <v>623</v>
      </c>
      <c r="B609" s="102">
        <v>0.00468567004221418</v>
      </c>
      <c r="C609" s="69">
        <v>2.87681654564571</v>
      </c>
      <c r="D609" s="111">
        <v>1</v>
      </c>
      <c r="E609" s="111">
        <v>0.937313834674775</v>
      </c>
      <c r="F609" s="102">
        <v>-0.0626861653252253</v>
      </c>
      <c r="G609" s="69">
        <v>-6.26861653252253</v>
      </c>
    </row>
    <row r="610">
      <c r="A610" s="1" t="s">
        <v>370</v>
      </c>
      <c r="B610" s="102">
        <v>0.0262715120993112</v>
      </c>
      <c r="C610" s="69">
        <v>3.44569401532397</v>
      </c>
      <c r="D610" s="111">
        <v>5</v>
      </c>
      <c r="E610" s="111">
        <v>5.27609444851122</v>
      </c>
      <c r="F610" s="102">
        <v>0.276094448511217</v>
      </c>
      <c r="G610" s="69">
        <v>5.52188897022434</v>
      </c>
    </row>
    <row r="611">
      <c r="A611" s="1" t="s">
        <v>212</v>
      </c>
      <c r="B611" s="102">
        <v>0.0478327257782362</v>
      </c>
      <c r="C611" s="69">
        <v>1.86403697647311</v>
      </c>
      <c r="D611" s="111">
        <v>10</v>
      </c>
      <c r="E611" s="111">
        <v>9.60992472825922</v>
      </c>
      <c r="F611" s="102">
        <v>-0.390075271740779</v>
      </c>
      <c r="G611" s="69">
        <v>-3.90075271740779</v>
      </c>
    </row>
    <row r="612">
      <c r="A612" s="1" t="s">
        <v>103</v>
      </c>
      <c r="B612" s="102">
        <v>0.0618637535445327</v>
      </c>
      <c r="C612" s="69">
        <v>2.51654332441782</v>
      </c>
      <c r="D612" s="111">
        <v>12.5</v>
      </c>
      <c r="E612" s="111">
        <v>12.4301784438002</v>
      </c>
      <c r="F612" s="102">
        <v>-0.0698215561998197</v>
      </c>
      <c r="G612" s="69">
        <v>-0.558572449598557</v>
      </c>
    </row>
    <row r="613">
      <c r="A613" s="1" t="s">
        <v>741</v>
      </c>
      <c r="B613" s="102">
        <v>0.126864114771966</v>
      </c>
      <c r="C613" s="69">
        <v>1.68278431641885</v>
      </c>
      <c r="D613" s="111">
        <v>25</v>
      </c>
      <c r="E613" s="111">
        <v>25.4953304281413</v>
      </c>
      <c r="F613" s="102">
        <v>0.49533042814129</v>
      </c>
      <c r="G613" s="69">
        <v>1.98132171256516</v>
      </c>
    </row>
    <row r="614">
      <c r="A614" s="1" t="s">
        <v>571</v>
      </c>
      <c r="B614" s="102">
        <v>0.275429779320914</v>
      </c>
      <c r="C614" s="69">
        <v>9.91999530780599</v>
      </c>
      <c r="D614" s="111">
        <v>50</v>
      </c>
      <c r="E614" s="111">
        <v>55.3572104290085</v>
      </c>
      <c r="F614" s="102">
        <v>5.35721042900848</v>
      </c>
      <c r="G614" s="69">
        <v>10.714420858017</v>
      </c>
    </row>
    <row r="616">
      <c r="A616" s="130" t="s">
        <v>394</v>
      </c>
      <c r="B616" s="130" t="s">
        <v>335</v>
      </c>
      <c r="C616" s="130" t="s">
        <v>140</v>
      </c>
      <c r="D616" s="130" t="s">
        <v>296</v>
      </c>
      <c r="E616" s="130" t="s">
        <v>591</v>
      </c>
      <c r="F616" s="130" t="s">
        <v>877</v>
      </c>
      <c r="G616" s="130" t="s">
        <v>511</v>
      </c>
    </row>
    <row r="617">
      <c r="A617" s="1">
        <v>0.997270863155751</v>
      </c>
      <c r="B617" s="69">
        <v>0.00497509415162855</v>
      </c>
      <c r="C617" s="69">
        <v>2.24454650831729E-05</v>
      </c>
      <c r="D617" s="69">
        <v>0.000139209954934078</v>
      </c>
      <c r="E617" s="69">
        <v>4.15453224174701E-06</v>
      </c>
      <c r="F617" s="111">
        <v>1.92865802674049E-07</v>
      </c>
      <c r="G617" s="111">
        <v>0.000105805914039957</v>
      </c>
    </row>
    <row r="627">
      <c r="A627" s="12" t="s">
        <v>223</v>
      </c>
      <c r="B627" s="12"/>
      <c r="C627" s="12"/>
      <c r="D627" s="12"/>
      <c r="E627" s="12"/>
      <c r="F627" s="12"/>
      <c r="G627" s="12"/>
    </row>
    <row r="629">
      <c r="A629" s="130" t="s">
        <v>795</v>
      </c>
      <c r="B629" s="130" t="s">
        <v>388</v>
      </c>
      <c r="C629" s="130" t="s">
        <v>576</v>
      </c>
      <c r="D629" s="130" t="s">
        <v>510</v>
      </c>
      <c r="E629" s="130" t="s">
        <v>600</v>
      </c>
      <c r="F629" s="130" t="s">
        <v>689</v>
      </c>
      <c r="G629" s="130" t="s">
        <v>437</v>
      </c>
    </row>
    <row r="630">
      <c r="A630" s="1" t="s">
        <v>80</v>
      </c>
      <c r="B630" s="102">
        <v>6.00000135333366</v>
      </c>
      <c r="C630" s="69">
        <v>33.3333398148162</v>
      </c>
      <c r="D630" s="111">
        <v>0</v>
      </c>
      <c r="E630" s="111"/>
      <c r="F630" s="102">
        <v>0</v>
      </c>
      <c r="G630" s="69">
        <v>0</v>
      </c>
    </row>
    <row r="631">
      <c r="A631" s="1" t="s">
        <v>73</v>
      </c>
      <c r="B631" s="102">
        <v>0.000126891116636704</v>
      </c>
      <c r="C631" s="69">
        <v>26.5178570758324</v>
      </c>
      <c r="D631" s="111">
        <v>0.01</v>
      </c>
      <c r="E631" s="111">
        <v>0.00999523136625142</v>
      </c>
      <c r="F631" s="102">
        <v>-4.76863374858361E-06</v>
      </c>
      <c r="G631" s="69">
        <v>-0.0476863374858361</v>
      </c>
    </row>
    <row r="632">
      <c r="A632" s="1" t="s">
        <v>481</v>
      </c>
      <c r="B632" s="102">
        <v>0.00109754889329793</v>
      </c>
      <c r="C632" s="69">
        <v>3.53289100198282</v>
      </c>
      <c r="D632" s="111">
        <v>0.1</v>
      </c>
      <c r="E632" s="111">
        <v>0.102184907973447</v>
      </c>
      <c r="F632" s="102">
        <v>0.00218490797344666</v>
      </c>
      <c r="G632" s="69">
        <v>2.18490797344666</v>
      </c>
    </row>
    <row r="633">
      <c r="A633" s="1" t="s">
        <v>926</v>
      </c>
      <c r="B633" s="102">
        <v>0.00483120202660647</v>
      </c>
      <c r="C633" s="69">
        <v>4.64771651859742</v>
      </c>
      <c r="D633" s="111">
        <v>0.5</v>
      </c>
      <c r="E633" s="111">
        <v>0.45679420818131</v>
      </c>
      <c r="F633" s="102">
        <v>-0.0432057918186899</v>
      </c>
      <c r="G633" s="69">
        <v>-8.64115836373799</v>
      </c>
    </row>
    <row r="634">
      <c r="A634" s="1" t="s">
        <v>623</v>
      </c>
      <c r="B634" s="102">
        <v>0.0104916994282653</v>
      </c>
      <c r="C634" s="69">
        <v>1.85571164251626</v>
      </c>
      <c r="D634" s="111">
        <v>1</v>
      </c>
      <c r="E634" s="111">
        <v>0.994408429632018</v>
      </c>
      <c r="F634" s="102">
        <v>-0.00559157036798208</v>
      </c>
      <c r="G634" s="69">
        <v>-0.559157036798208</v>
      </c>
    </row>
    <row r="635">
      <c r="A635" s="1" t="s">
        <v>370</v>
      </c>
      <c r="B635" s="102">
        <v>0.0543625337775894</v>
      </c>
      <c r="C635" s="69">
        <v>7.43909698480602</v>
      </c>
      <c r="D635" s="111">
        <v>5</v>
      </c>
      <c r="E635" s="111">
        <v>5.16110665056804</v>
      </c>
      <c r="F635" s="102">
        <v>0.16110665056804</v>
      </c>
      <c r="G635" s="69">
        <v>3.22213301136079</v>
      </c>
    </row>
    <row r="636">
      <c r="A636" s="1" t="s">
        <v>212</v>
      </c>
      <c r="B636" s="102">
        <v>0.102939951589553</v>
      </c>
      <c r="C636" s="69">
        <v>1.81668583938029</v>
      </c>
      <c r="D636" s="111">
        <v>10</v>
      </c>
      <c r="E636" s="111">
        <v>9.77481968741371</v>
      </c>
      <c r="F636" s="102">
        <v>-0.225180312586289</v>
      </c>
      <c r="G636" s="69">
        <v>-2.25180312586289</v>
      </c>
    </row>
    <row r="637">
      <c r="A637" s="1" t="s">
        <v>103</v>
      </c>
      <c r="B637" s="102">
        <v>0.134859974294139</v>
      </c>
      <c r="C637" s="69">
        <v>2.27285258586218</v>
      </c>
      <c r="D637" s="111">
        <v>12.5</v>
      </c>
      <c r="E637" s="111">
        <v>12.8064716673238</v>
      </c>
      <c r="F637" s="102">
        <v>0.30647166732378</v>
      </c>
      <c r="G637" s="69">
        <v>2.45177333859024</v>
      </c>
    </row>
    <row r="638">
      <c r="A638" s="1" t="s">
        <v>741</v>
      </c>
      <c r="B638" s="102">
        <v>0.272828589814554</v>
      </c>
      <c r="C638" s="69">
        <v>1.67043814498883</v>
      </c>
      <c r="D638" s="111">
        <v>25</v>
      </c>
      <c r="E638" s="111">
        <v>25.9102476351218</v>
      </c>
      <c r="F638" s="102">
        <v>0.910247635121824</v>
      </c>
      <c r="G638" s="69">
        <v>3.64099054048729</v>
      </c>
    </row>
    <row r="639">
      <c r="A639" s="1" t="s">
        <v>571</v>
      </c>
      <c r="B639" s="102">
        <v>0.585498799425845</v>
      </c>
      <c r="C639" s="69">
        <v>10.1697896628046</v>
      </c>
      <c r="D639" s="111">
        <v>50</v>
      </c>
      <c r="E639" s="111">
        <v>55.6065692449051</v>
      </c>
      <c r="F639" s="102">
        <v>5.6065692449051</v>
      </c>
      <c r="G639" s="69">
        <v>11.2131384898102</v>
      </c>
    </row>
    <row r="641">
      <c r="A641" s="130" t="s">
        <v>394</v>
      </c>
      <c r="B641" s="130" t="s">
        <v>335</v>
      </c>
      <c r="C641" s="130" t="s">
        <v>140</v>
      </c>
      <c r="D641" s="130" t="s">
        <v>296</v>
      </c>
      <c r="E641" s="130" t="s">
        <v>591</v>
      </c>
      <c r="F641" s="130" t="s">
        <v>877</v>
      </c>
      <c r="G641" s="130" t="s">
        <v>511</v>
      </c>
    </row>
    <row r="642">
      <c r="A642" s="1">
        <v>0.999150187099018</v>
      </c>
      <c r="B642" s="69">
        <v>0.0105289205080633</v>
      </c>
      <c r="C642" s="69">
        <v>2.1652120121742E-05</v>
      </c>
      <c r="D642" s="69">
        <v>0.000177321672318218</v>
      </c>
      <c r="E642" s="69">
        <v>4.98927459259426E-06</v>
      </c>
      <c r="F642" s="111">
        <v>6.5065341031399E-06</v>
      </c>
      <c r="G642" s="111">
        <v>0.00619851581824785</v>
      </c>
    </row>
    <row r="652">
      <c r="A652" s="12" t="s">
        <v>111</v>
      </c>
      <c r="B652" s="12"/>
      <c r="C652" s="12"/>
      <c r="D652" s="12"/>
      <c r="E652" s="12"/>
      <c r="F652" s="12"/>
      <c r="G652" s="12"/>
    </row>
    <row r="654">
      <c r="A654" s="130" t="s">
        <v>795</v>
      </c>
      <c r="B654" s="130" t="s">
        <v>388</v>
      </c>
      <c r="C654" s="130" t="s">
        <v>576</v>
      </c>
      <c r="D654" s="130" t="s">
        <v>510</v>
      </c>
      <c r="E654" s="130" t="s">
        <v>600</v>
      </c>
      <c r="F654" s="130" t="s">
        <v>689</v>
      </c>
      <c r="G654" s="130" t="s">
        <v>437</v>
      </c>
    </row>
    <row r="655">
      <c r="A655" s="1" t="s">
        <v>80</v>
      </c>
      <c r="B655" s="102">
        <v>40.840834687884</v>
      </c>
      <c r="C655" s="69">
        <v>23.1581999837459</v>
      </c>
      <c r="D655" s="111">
        <v>0</v>
      </c>
      <c r="E655" s="111"/>
      <c r="F655" s="102">
        <v>0</v>
      </c>
      <c r="G655" s="69">
        <v>0</v>
      </c>
    </row>
    <row r="656">
      <c r="A656" s="1" t="s">
        <v>73</v>
      </c>
      <c r="B656" s="102">
        <v>7.81068065646463E-05</v>
      </c>
      <c r="C656" s="69">
        <v>80.9948451660662</v>
      </c>
      <c r="D656" s="111">
        <v>0.01</v>
      </c>
      <c r="E656" s="111">
        <v>0.0102449361829715</v>
      </c>
      <c r="F656" s="102">
        <v>0.000244936182971533</v>
      </c>
      <c r="G656" s="69">
        <v>2.44936182971533</v>
      </c>
    </row>
    <row r="657">
      <c r="A657" s="1" t="s">
        <v>481</v>
      </c>
      <c r="B657" s="102">
        <v>0.000507423401900598</v>
      </c>
      <c r="C657" s="69">
        <v>106.190570238723</v>
      </c>
      <c r="D657" s="111">
        <v>0.1</v>
      </c>
      <c r="E657" s="111">
        <v>0.0771488960084315</v>
      </c>
      <c r="F657" s="102">
        <v>-0.0228511039915685</v>
      </c>
      <c r="G657" s="69">
        <v>-22.8511039915685</v>
      </c>
    </row>
    <row r="658">
      <c r="A658" s="1" t="s">
        <v>926</v>
      </c>
      <c r="B658" s="102">
        <v>0.00298660904930638</v>
      </c>
      <c r="C658" s="69">
        <v>6.44439936814366</v>
      </c>
      <c r="D658" s="111">
        <v>0.5</v>
      </c>
      <c r="E658" s="111">
        <v>0.463500923290531</v>
      </c>
      <c r="F658" s="102">
        <v>-0.036499076709469</v>
      </c>
      <c r="G658" s="69">
        <v>-7.2998153418938</v>
      </c>
    </row>
    <row r="659">
      <c r="A659" s="1" t="s">
        <v>623</v>
      </c>
      <c r="B659" s="102">
        <v>0.00616174531941377</v>
      </c>
      <c r="C659" s="69">
        <v>5.09110655265604</v>
      </c>
      <c r="D659" s="111">
        <v>1</v>
      </c>
      <c r="E659" s="111">
        <v>0.958308698632628</v>
      </c>
      <c r="F659" s="102">
        <v>-0.0416913013673716</v>
      </c>
      <c r="G659" s="69">
        <v>-4.16913013673716</v>
      </c>
    </row>
    <row r="660">
      <c r="A660" s="1" t="s">
        <v>370</v>
      </c>
      <c r="B660" s="102">
        <v>0.0324796591284075</v>
      </c>
      <c r="C660" s="69">
        <v>0.374865407621995</v>
      </c>
      <c r="D660" s="111">
        <v>5</v>
      </c>
      <c r="E660" s="111">
        <v>5.05964712182819</v>
      </c>
      <c r="F660" s="102">
        <v>0.0596471218281867</v>
      </c>
      <c r="G660" s="69">
        <v>1.19294243656373</v>
      </c>
    </row>
    <row r="661">
      <c r="A661" s="1" t="s">
        <v>212</v>
      </c>
      <c r="B661" s="102">
        <v>0.0688851063549885</v>
      </c>
      <c r="C661" s="69">
        <v>18.8258186591479</v>
      </c>
      <c r="D661" s="111">
        <v>10</v>
      </c>
      <c r="E661" s="111">
        <v>10.7330094030349</v>
      </c>
      <c r="F661" s="102">
        <v>0.733009403034915</v>
      </c>
      <c r="G661" s="69">
        <v>7.33009403034915</v>
      </c>
    </row>
    <row r="662">
      <c r="A662" s="1" t="s">
        <v>103</v>
      </c>
      <c r="B662" s="102">
        <v>0.0890091497286921</v>
      </c>
      <c r="C662" s="69">
        <v>4.78839473666646</v>
      </c>
      <c r="D662" s="111">
        <v>12.5</v>
      </c>
      <c r="E662" s="111">
        <v>13.8691057105781</v>
      </c>
      <c r="F662" s="102">
        <v>1.36910571057808</v>
      </c>
      <c r="G662" s="69">
        <v>10.9528456846246</v>
      </c>
    </row>
    <row r="663">
      <c r="A663" s="1" t="s">
        <v>741</v>
      </c>
      <c r="B663" s="102">
        <v>0.180319164538095</v>
      </c>
      <c r="C663" s="69">
        <v>3.63882618657796</v>
      </c>
      <c r="D663" s="111">
        <v>25</v>
      </c>
      <c r="E663" s="111">
        <v>28.0987013722366</v>
      </c>
      <c r="F663" s="102">
        <v>3.09870137223662</v>
      </c>
      <c r="G663" s="69">
        <v>12.3948054889465</v>
      </c>
    </row>
    <row r="664">
      <c r="A664" s="1" t="s">
        <v>571</v>
      </c>
      <c r="B664" s="102">
        <v>0.43205357879153</v>
      </c>
      <c r="C664" s="69">
        <v>15.3968056336511</v>
      </c>
      <c r="D664" s="111">
        <v>50</v>
      </c>
      <c r="E664" s="111">
        <v>67.328559525561</v>
      </c>
      <c r="F664" s="102">
        <v>17.328559525561</v>
      </c>
      <c r="G664" s="69">
        <v>34.6571190511219</v>
      </c>
    </row>
    <row r="666">
      <c r="A666" s="130" t="s">
        <v>394</v>
      </c>
      <c r="B666" s="130" t="s">
        <v>335</v>
      </c>
      <c r="C666" s="130" t="s">
        <v>140</v>
      </c>
      <c r="D666" s="130" t="s">
        <v>296</v>
      </c>
      <c r="E666" s="130" t="s">
        <v>591</v>
      </c>
      <c r="F666" s="130" t="s">
        <v>877</v>
      </c>
      <c r="G666" s="130" t="s">
        <v>511</v>
      </c>
    </row>
    <row r="667">
      <c r="A667" s="1">
        <v>0.993175922122785</v>
      </c>
      <c r="B667" s="69">
        <v>0.00641690860236014</v>
      </c>
      <c r="C667" s="69">
        <v>1.23659874415056E-05</v>
      </c>
      <c r="D667" s="69">
        <v>0.000307623032748667</v>
      </c>
      <c r="E667" s="69">
        <v>8.65554537877001E-06</v>
      </c>
      <c r="F667" s="111">
        <v>-0.000316269001858198</v>
      </c>
      <c r="G667" s="111">
        <v>0.0660072762097118</v>
      </c>
    </row>
    <row r="677">
      <c r="A677" s="12" t="s">
        <v>906</v>
      </c>
      <c r="B677" s="12"/>
      <c r="C677" s="12"/>
      <c r="D677" s="12"/>
      <c r="E677" s="12"/>
      <c r="F677" s="12"/>
      <c r="G677" s="12"/>
    </row>
    <row r="679">
      <c r="A679" s="130" t="s">
        <v>795</v>
      </c>
      <c r="B679" s="130" t="s">
        <v>388</v>
      </c>
      <c r="C679" s="130" t="s">
        <v>576</v>
      </c>
      <c r="D679" s="130" t="s">
        <v>510</v>
      </c>
      <c r="E679" s="130" t="s">
        <v>600</v>
      </c>
      <c r="F679" s="130" t="s">
        <v>689</v>
      </c>
      <c r="G679" s="130" t="s">
        <v>437</v>
      </c>
    </row>
    <row r="680">
      <c r="A680" s="1" t="s">
        <v>80</v>
      </c>
      <c r="B680" s="102">
        <v>0.666666713333337</v>
      </c>
      <c r="C680" s="69">
        <v>173.205080756888</v>
      </c>
      <c r="D680" s="111">
        <v>0</v>
      </c>
      <c r="E680" s="111"/>
      <c r="F680" s="102">
        <v>0</v>
      </c>
      <c r="G680" s="69">
        <v>0</v>
      </c>
    </row>
    <row r="681">
      <c r="A681" s="1" t="s">
        <v>73</v>
      </c>
      <c r="B681" s="102">
        <v>2.21929223256823E-05</v>
      </c>
      <c r="C681" s="69">
        <v>56.0534182424417</v>
      </c>
      <c r="D681" s="111">
        <v>0.01</v>
      </c>
      <c r="E681" s="111">
        <v>0.00975401494430161</v>
      </c>
      <c r="F681" s="102">
        <v>-0.000245985055698389</v>
      </c>
      <c r="G681" s="69">
        <v>-2.45985055698389</v>
      </c>
    </row>
    <row r="682">
      <c r="A682" s="1" t="s">
        <v>481</v>
      </c>
      <c r="B682" s="102">
        <v>0.000255258526611702</v>
      </c>
      <c r="C682" s="69">
        <v>10.3499817346344</v>
      </c>
      <c r="D682" s="111">
        <v>0.1</v>
      </c>
      <c r="E682" s="111">
        <v>0.128554835279489</v>
      </c>
      <c r="F682" s="102">
        <v>0.0285548352794892</v>
      </c>
      <c r="G682" s="69">
        <v>28.5548352794892</v>
      </c>
    </row>
    <row r="683">
      <c r="A683" s="1" t="s">
        <v>926</v>
      </c>
      <c r="B683" s="102">
        <v>0.000860307632667238</v>
      </c>
      <c r="C683" s="69">
        <v>20.5708515458185</v>
      </c>
      <c r="D683" s="111">
        <v>0.5</v>
      </c>
      <c r="E683" s="111">
        <v>0.436967268605592</v>
      </c>
      <c r="F683" s="102">
        <v>-0.0630327313944085</v>
      </c>
      <c r="G683" s="69">
        <v>-12.6065462788817</v>
      </c>
    </row>
    <row r="684">
      <c r="A684" s="1" t="s">
        <v>623</v>
      </c>
      <c r="B684" s="102">
        <v>0.00168303005546366</v>
      </c>
      <c r="C684" s="69">
        <v>11.4044373154759</v>
      </c>
      <c r="D684" s="111">
        <v>1</v>
      </c>
      <c r="E684" s="111">
        <v>0.856334592393194</v>
      </c>
      <c r="F684" s="102">
        <v>-0.143665407606806</v>
      </c>
      <c r="G684" s="69">
        <v>-14.3665407606806</v>
      </c>
    </row>
    <row r="685">
      <c r="A685" s="1" t="s">
        <v>370</v>
      </c>
      <c r="B685" s="102">
        <v>0.0100224911197657</v>
      </c>
      <c r="C685" s="69">
        <v>9.49040472684028</v>
      </c>
      <c r="D685" s="111">
        <v>5</v>
      </c>
      <c r="E685" s="111">
        <v>5.10721845244403</v>
      </c>
      <c r="F685" s="102">
        <v>0.107218452444035</v>
      </c>
      <c r="G685" s="69">
        <v>2.14436904888069</v>
      </c>
    </row>
    <row r="686">
      <c r="A686" s="1" t="s">
        <v>212</v>
      </c>
      <c r="B686" s="102">
        <v>0.0189662012202636</v>
      </c>
      <c r="C686" s="69">
        <v>1.12549104221039</v>
      </c>
      <c r="D686" s="111">
        <v>10</v>
      </c>
      <c r="E686" s="111">
        <v>9.66610692521638</v>
      </c>
      <c r="F686" s="102">
        <v>-0.333893074783617</v>
      </c>
      <c r="G686" s="69">
        <v>-3.33893074783617</v>
      </c>
    </row>
    <row r="687">
      <c r="A687" s="1" t="s">
        <v>103</v>
      </c>
      <c r="B687" s="102">
        <v>0.0241496179405291</v>
      </c>
      <c r="C687" s="69">
        <v>4.63385478199695</v>
      </c>
      <c r="D687" s="111">
        <v>12.5</v>
      </c>
      <c r="E687" s="111">
        <v>12.3082563766256</v>
      </c>
      <c r="F687" s="102">
        <v>-0.191743623374354</v>
      </c>
      <c r="G687" s="69">
        <v>-1.53394898699483</v>
      </c>
    </row>
    <row r="688">
      <c r="A688" s="1" t="s">
        <v>741</v>
      </c>
      <c r="B688" s="102">
        <v>0.0483603821404973</v>
      </c>
      <c r="C688" s="69">
        <v>3.41915168498866</v>
      </c>
      <c r="D688" s="111">
        <v>25</v>
      </c>
      <c r="E688" s="111">
        <v>24.6492393230764</v>
      </c>
      <c r="F688" s="102">
        <v>-0.350760676923588</v>
      </c>
      <c r="G688" s="69">
        <v>-1.40304270769435</v>
      </c>
    </row>
    <row r="689">
      <c r="A689" s="1" t="s">
        <v>571</v>
      </c>
      <c r="B689" s="102">
        <v>0.103007981001347</v>
      </c>
      <c r="C689" s="69">
        <v>11.0384719874112</v>
      </c>
      <c r="D689" s="111">
        <v>50</v>
      </c>
      <c r="E689" s="111">
        <v>52.5048278553509</v>
      </c>
      <c r="F689" s="102">
        <v>2.50482785535091</v>
      </c>
      <c r="G689" s="69">
        <v>5.00965571070182</v>
      </c>
    </row>
    <row r="691">
      <c r="A691" s="130" t="s">
        <v>394</v>
      </c>
      <c r="B691" s="130" t="s">
        <v>335</v>
      </c>
      <c r="C691" s="130" t="s">
        <v>140</v>
      </c>
      <c r="D691" s="130" t="s">
        <v>296</v>
      </c>
      <c r="E691" s="130" t="s">
        <v>591</v>
      </c>
      <c r="F691" s="130" t="s">
        <v>877</v>
      </c>
      <c r="G691" s="130" t="s">
        <v>511</v>
      </c>
    </row>
    <row r="692">
      <c r="A692" s="1">
        <v>0.992122071877324</v>
      </c>
      <c r="B692" s="69">
        <v>0.00196181813920512</v>
      </c>
      <c r="C692" s="69">
        <v>3.05731887787363E-06</v>
      </c>
      <c r="D692" s="69">
        <v>9.36286140792227E-05</v>
      </c>
      <c r="E692" s="69">
        <v>2.79421896319426E-06</v>
      </c>
      <c r="F692" s="111">
        <v>3.11379232745066E-05</v>
      </c>
      <c r="G692" s="111">
        <v>0.0190279186653342</v>
      </c>
    </row>
    <row r="702">
      <c r="A702" s="12" t="s">
        <v>592</v>
      </c>
      <c r="B702" s="12"/>
      <c r="C702" s="12"/>
      <c r="D702" s="12"/>
      <c r="E702" s="12"/>
      <c r="F702" s="12"/>
      <c r="G702" s="12"/>
    </row>
    <row r="704">
      <c r="A704" s="130" t="s">
        <v>795</v>
      </c>
      <c r="B704" s="130" t="s">
        <v>388</v>
      </c>
      <c r="C704" s="130" t="s">
        <v>576</v>
      </c>
      <c r="D704" s="130" t="s">
        <v>510</v>
      </c>
      <c r="E704" s="130" t="s">
        <v>600</v>
      </c>
      <c r="F704" s="130" t="s">
        <v>689</v>
      </c>
      <c r="G704" s="130" t="s">
        <v>437</v>
      </c>
    </row>
    <row r="705">
      <c r="A705" s="1" t="s">
        <v>80</v>
      </c>
      <c r="B705" s="102">
        <v>293.336512209566</v>
      </c>
      <c r="C705" s="69">
        <v>28.8657335215824</v>
      </c>
      <c r="D705" s="111">
        <v>0</v>
      </c>
      <c r="E705" s="111"/>
      <c r="F705" s="102">
        <v>0</v>
      </c>
      <c r="G705" s="69">
        <v>0</v>
      </c>
    </row>
    <row r="707">
      <c r="A707" s="130" t="s">
        <v>394</v>
      </c>
      <c r="B707" s="130" t="s">
        <v>335</v>
      </c>
      <c r="C707" s="130" t="s">
        <v>140</v>
      </c>
      <c r="D707" s="130" t="s">
        <v>296</v>
      </c>
      <c r="E707" s="130" t="s">
        <v>591</v>
      </c>
      <c r="F707" s="130" t="s">
        <v>877</v>
      </c>
      <c r="G707" s="130" t="s">
        <v>511</v>
      </c>
    </row>
    <row r="708">
      <c r="A708" s="1">
        <v>0</v>
      </c>
      <c r="B708" s="69">
        <v>0</v>
      </c>
      <c r="C708" s="69">
        <v>0</v>
      </c>
      <c r="D708" s="69">
        <v>0</v>
      </c>
      <c r="E708" s="69">
        <v>0</v>
      </c>
      <c r="F708" s="111"/>
      <c r="G708" s="111"/>
    </row>
    <row r="727">
      <c r="A727" s="12" t="s">
        <v>737</v>
      </c>
      <c r="B727" s="12"/>
      <c r="C727" s="12"/>
      <c r="D727" s="12"/>
      <c r="E727" s="12"/>
      <c r="F727" s="12"/>
      <c r="G727" s="12"/>
    </row>
    <row r="729">
      <c r="A729" s="130" t="s">
        <v>795</v>
      </c>
      <c r="B729" s="130" t="s">
        <v>388</v>
      </c>
      <c r="C729" s="130" t="s">
        <v>576</v>
      </c>
      <c r="D729" s="130" t="s">
        <v>510</v>
      </c>
      <c r="E729" s="130" t="s">
        <v>600</v>
      </c>
      <c r="F729" s="130" t="s">
        <v>689</v>
      </c>
      <c r="G729" s="130" t="s">
        <v>437</v>
      </c>
    </row>
    <row r="730">
      <c r="A730" s="1" t="s">
        <v>80</v>
      </c>
      <c r="B730" s="102">
        <v>167.334353799809</v>
      </c>
      <c r="C730" s="69">
        <v>24.8806254471751</v>
      </c>
      <c r="D730" s="111">
        <v>0</v>
      </c>
      <c r="E730" s="111"/>
      <c r="F730" s="102">
        <v>0</v>
      </c>
      <c r="G730" s="69">
        <v>0</v>
      </c>
    </row>
    <row r="732">
      <c r="A732" s="130" t="s">
        <v>394</v>
      </c>
      <c r="B732" s="130" t="s">
        <v>335</v>
      </c>
      <c r="C732" s="130" t="s">
        <v>140</v>
      </c>
      <c r="D732" s="130" t="s">
        <v>296</v>
      </c>
      <c r="E732" s="130" t="s">
        <v>591</v>
      </c>
      <c r="F732" s="130" t="s">
        <v>877</v>
      </c>
      <c r="G732" s="130" t="s">
        <v>511</v>
      </c>
    </row>
    <row r="733">
      <c r="A733" s="1">
        <v>0</v>
      </c>
      <c r="B733" s="69">
        <v>0</v>
      </c>
      <c r="C733" s="69">
        <v>0</v>
      </c>
      <c r="D733" s="69">
        <v>0</v>
      </c>
      <c r="E733" s="69">
        <v>0</v>
      </c>
      <c r="F733" s="111"/>
      <c r="G733" s="111"/>
    </row>
    <row r="752">
      <c r="A752" s="12" t="s">
        <v>94</v>
      </c>
      <c r="B752" s="12"/>
      <c r="C752" s="12"/>
      <c r="D752" s="12"/>
      <c r="E752" s="12"/>
      <c r="F752" s="12"/>
      <c r="G752" s="12"/>
    </row>
    <row r="754">
      <c r="A754" s="130" t="s">
        <v>795</v>
      </c>
      <c r="B754" s="130" t="s">
        <v>388</v>
      </c>
      <c r="C754" s="130" t="s">
        <v>576</v>
      </c>
      <c r="D754" s="130" t="s">
        <v>510</v>
      </c>
      <c r="E754" s="130" t="s">
        <v>600</v>
      </c>
      <c r="F754" s="130" t="s">
        <v>689</v>
      </c>
      <c r="G754" s="130" t="s">
        <v>437</v>
      </c>
    </row>
    <row r="755">
      <c r="A755" s="1" t="s">
        <v>80</v>
      </c>
      <c r="B755" s="102">
        <v>18.0000116200077</v>
      </c>
      <c r="C755" s="69">
        <v>19.245022145136</v>
      </c>
      <c r="D755" s="111">
        <v>0</v>
      </c>
      <c r="E755" s="111"/>
      <c r="F755" s="102">
        <v>0</v>
      </c>
      <c r="G755" s="69">
        <v>0</v>
      </c>
    </row>
    <row r="756">
      <c r="A756" s="1" t="s">
        <v>481</v>
      </c>
      <c r="B756" s="102">
        <v>0.0137938086053175</v>
      </c>
      <c r="C756" s="69">
        <v>14.1756571011486</v>
      </c>
      <c r="D756" s="111">
        <v>0.1</v>
      </c>
      <c r="E756" s="111">
        <v>0.101154658055324</v>
      </c>
      <c r="F756" s="102">
        <v>0.00115465805532423</v>
      </c>
      <c r="G756" s="69">
        <v>1.15465805532423</v>
      </c>
    </row>
    <row r="757">
      <c r="A757" s="1" t="s">
        <v>926</v>
      </c>
      <c r="B757" s="102">
        <v>0.0644866277136732</v>
      </c>
      <c r="C757" s="69">
        <v>2.05199670860814</v>
      </c>
      <c r="D757" s="111">
        <v>0.5</v>
      </c>
      <c r="E757" s="111">
        <v>0.474410007011183</v>
      </c>
      <c r="F757" s="102">
        <v>-0.0255899929888166</v>
      </c>
      <c r="G757" s="69">
        <v>-5.11799859776333</v>
      </c>
    </row>
    <row r="758">
      <c r="A758" s="1" t="s">
        <v>623</v>
      </c>
      <c r="B758" s="102">
        <v>0.133376720942349</v>
      </c>
      <c r="C758" s="69">
        <v>3.10785116278616</v>
      </c>
      <c r="D758" s="111">
        <v>1</v>
      </c>
      <c r="E758" s="111">
        <v>0.981653364945339</v>
      </c>
      <c r="F758" s="102">
        <v>-0.0183466350546613</v>
      </c>
      <c r="G758" s="69">
        <v>-1.83466350546613</v>
      </c>
    </row>
    <row r="759">
      <c r="A759" s="1" t="s">
        <v>370</v>
      </c>
      <c r="B759" s="102">
        <v>0.689802120790638</v>
      </c>
      <c r="C759" s="69">
        <v>3.62344600032299</v>
      </c>
      <c r="D759" s="111">
        <v>5</v>
      </c>
      <c r="E759" s="111">
        <v>5.07865882728395</v>
      </c>
      <c r="F759" s="102">
        <v>0.0786588272839479</v>
      </c>
      <c r="G759" s="69">
        <v>1.57317654567896</v>
      </c>
    </row>
    <row r="760">
      <c r="A760" s="1" t="s">
        <v>212</v>
      </c>
      <c r="B760" s="102">
        <v>1.35836575928341</v>
      </c>
      <c r="C760" s="69">
        <v>1.73042808805918</v>
      </c>
      <c r="D760" s="111">
        <v>10</v>
      </c>
      <c r="E760" s="111">
        <v>10.0013472587838</v>
      </c>
      <c r="F760" s="102">
        <v>0.00134725878378106</v>
      </c>
      <c r="G760" s="69">
        <v>0.0134725878378106</v>
      </c>
    </row>
    <row r="761">
      <c r="A761" s="1" t="s">
        <v>103</v>
      </c>
      <c r="B761" s="102">
        <v>1.7145397852488</v>
      </c>
      <c r="C761" s="69">
        <v>0.56635475608968</v>
      </c>
      <c r="D761" s="111">
        <v>12.5</v>
      </c>
      <c r="E761" s="111">
        <v>12.6238855726732</v>
      </c>
      <c r="F761" s="102">
        <v>0.123885572673165</v>
      </c>
      <c r="G761" s="69">
        <v>0.991084581385323</v>
      </c>
    </row>
    <row r="762">
      <c r="A762" s="1" t="s">
        <v>741</v>
      </c>
      <c r="B762" s="102">
        <v>3.50471178724614</v>
      </c>
      <c r="C762" s="69">
        <v>1.14767348984757</v>
      </c>
      <c r="D762" s="111">
        <v>25</v>
      </c>
      <c r="E762" s="111">
        <v>25.8050675832508</v>
      </c>
      <c r="F762" s="102">
        <v>0.805067583250818</v>
      </c>
      <c r="G762" s="69">
        <v>3.22027033300327</v>
      </c>
    </row>
    <row r="763">
      <c r="A763" s="1" t="s">
        <v>571</v>
      </c>
      <c r="B763" s="102">
        <v>7.31811298818083</v>
      </c>
      <c r="C763" s="69">
        <v>1.21313385071989</v>
      </c>
      <c r="D763" s="111">
        <v>50</v>
      </c>
      <c r="E763" s="111">
        <v>53.8834506954844</v>
      </c>
      <c r="F763" s="102">
        <v>3.88345069548442</v>
      </c>
      <c r="G763" s="69">
        <v>7.76690139096884</v>
      </c>
    </row>
    <row r="765">
      <c r="A765" s="130" t="s">
        <v>394</v>
      </c>
      <c r="B765" s="130" t="s">
        <v>335</v>
      </c>
      <c r="C765" s="130" t="s">
        <v>140</v>
      </c>
      <c r="D765" s="130" t="s">
        <v>296</v>
      </c>
      <c r="E765" s="130" t="s">
        <v>591</v>
      </c>
      <c r="F765" s="130" t="s">
        <v>877</v>
      </c>
      <c r="G765" s="130" t="s">
        <v>511</v>
      </c>
    </row>
    <row r="766">
      <c r="A766" s="1">
        <v>0.999577237935557</v>
      </c>
      <c r="B766" s="69">
        <v>0.13581270636888</v>
      </c>
      <c r="C766" s="69">
        <v>5.57207330052847E-05</v>
      </c>
      <c r="D766" s="69">
        <v>0.00176667287328496</v>
      </c>
      <c r="E766" s="69">
        <v>0.000456027041491198</v>
      </c>
      <c r="F766" s="111">
        <v>1.77286071589838E-06</v>
      </c>
      <c r="G766" s="111">
        <v>0.000782815615036555</v>
      </c>
    </row>
    <row r="777">
      <c r="A777" s="12" t="s">
        <v>331</v>
      </c>
      <c r="B777" s="12"/>
      <c r="C777" s="12"/>
      <c r="D777" s="12"/>
      <c r="E777" s="12"/>
      <c r="F777" s="12"/>
      <c r="G777" s="12"/>
    </row>
    <row r="779">
      <c r="A779" s="130" t="s">
        <v>795</v>
      </c>
      <c r="B779" s="130" t="s">
        <v>388</v>
      </c>
      <c r="C779" s="130" t="s">
        <v>576</v>
      </c>
      <c r="D779" s="130" t="s">
        <v>510</v>
      </c>
      <c r="E779" s="130" t="s">
        <v>600</v>
      </c>
      <c r="F779" s="130" t="s">
        <v>689</v>
      </c>
      <c r="G779" s="130" t="s">
        <v>437</v>
      </c>
    </row>
    <row r="780">
      <c r="A780" s="1" t="s">
        <v>80</v>
      </c>
      <c r="B780" s="102">
        <v>17.3333462133442</v>
      </c>
      <c r="C780" s="69">
        <v>58.0756808065237</v>
      </c>
      <c r="D780" s="111">
        <v>0</v>
      </c>
      <c r="E780" s="111"/>
      <c r="F780" s="102">
        <v>0</v>
      </c>
      <c r="G780" s="69">
        <v>0</v>
      </c>
    </row>
    <row r="781">
      <c r="A781" s="1" t="s">
        <v>481</v>
      </c>
      <c r="B781" s="102">
        <v>0.0130359688461522</v>
      </c>
      <c r="C781" s="69">
        <v>4.48140128757287</v>
      </c>
      <c r="D781" s="111">
        <v>0.1</v>
      </c>
      <c r="E781" s="111">
        <v>0.100486730460798</v>
      </c>
      <c r="F781" s="102">
        <v>0.000486730460798029</v>
      </c>
      <c r="G781" s="69">
        <v>0.486730460798029</v>
      </c>
    </row>
    <row r="782">
      <c r="A782" s="1" t="s">
        <v>926</v>
      </c>
      <c r="B782" s="102">
        <v>0.0654195389092799</v>
      </c>
      <c r="C782" s="69">
        <v>4.17210544036186</v>
      </c>
      <c r="D782" s="111">
        <v>0.5</v>
      </c>
      <c r="E782" s="111">
        <v>0.486672186727391</v>
      </c>
      <c r="F782" s="102">
        <v>-0.013327813272609</v>
      </c>
      <c r="G782" s="69">
        <v>-2.66556265452179</v>
      </c>
    </row>
    <row r="783">
      <c r="A783" s="1" t="s">
        <v>623</v>
      </c>
      <c r="B783" s="102">
        <v>0.134847906993844</v>
      </c>
      <c r="C783" s="69">
        <v>2.31906045788618</v>
      </c>
      <c r="D783" s="111">
        <v>1</v>
      </c>
      <c r="E783" s="111">
        <v>0.998516377076978</v>
      </c>
      <c r="F783" s="102">
        <v>-0.00148362292302162</v>
      </c>
      <c r="G783" s="69">
        <v>-0.148362292302162</v>
      </c>
    </row>
    <row r="784">
      <c r="A784" s="1" t="s">
        <v>370</v>
      </c>
      <c r="B784" s="102">
        <v>0.706734289753856</v>
      </c>
      <c r="C784" s="69">
        <v>5.24441451689036</v>
      </c>
      <c r="D784" s="111">
        <v>5</v>
      </c>
      <c r="E784" s="111">
        <v>5.21461320653466</v>
      </c>
      <c r="F784" s="102">
        <v>0.214613206534655</v>
      </c>
      <c r="G784" s="69">
        <v>4.2922641306931</v>
      </c>
    </row>
    <row r="785">
      <c r="A785" s="1" t="s">
        <v>212</v>
      </c>
      <c r="B785" s="102">
        <v>1.32712691609241</v>
      </c>
      <c r="C785" s="69">
        <v>1.03616880686334</v>
      </c>
      <c r="D785" s="111">
        <v>10</v>
      </c>
      <c r="E785" s="111">
        <v>9.7883108216124</v>
      </c>
      <c r="F785" s="102">
        <v>-0.211689178387603</v>
      </c>
      <c r="G785" s="69">
        <v>-2.11689178387603</v>
      </c>
    </row>
    <row r="786">
      <c r="A786" s="1" t="s">
        <v>103</v>
      </c>
      <c r="B786" s="102">
        <v>1.67771761804195</v>
      </c>
      <c r="C786" s="69">
        <v>1.57843156916595</v>
      </c>
      <c r="D786" s="111">
        <v>12.5</v>
      </c>
      <c r="E786" s="111">
        <v>12.3729576876439</v>
      </c>
      <c r="F786" s="102">
        <v>-0.127042312356076</v>
      </c>
      <c r="G786" s="69">
        <v>-1.01633849884861</v>
      </c>
    </row>
    <row r="787">
      <c r="A787" s="1" t="s">
        <v>741</v>
      </c>
      <c r="B787" s="102">
        <v>3.43010795495141</v>
      </c>
      <c r="C787" s="69">
        <v>1.55487045900003</v>
      </c>
      <c r="D787" s="111">
        <v>25</v>
      </c>
      <c r="E787" s="111">
        <v>25.2920401595144</v>
      </c>
      <c r="F787" s="102">
        <v>0.292040159514379</v>
      </c>
      <c r="G787" s="69">
        <v>1.16816063805751</v>
      </c>
    </row>
    <row r="788">
      <c r="A788" s="1" t="s">
        <v>571</v>
      </c>
      <c r="B788" s="102">
        <v>7.5272255054473</v>
      </c>
      <c r="C788" s="69">
        <v>12.4370982733343</v>
      </c>
      <c r="D788" s="111">
        <v>50</v>
      </c>
      <c r="E788" s="111">
        <v>55.497068352693</v>
      </c>
      <c r="F788" s="102">
        <v>5.49706835269301</v>
      </c>
      <c r="G788" s="69">
        <v>10.994136705386</v>
      </c>
    </row>
    <row r="790">
      <c r="A790" s="130" t="s">
        <v>394</v>
      </c>
      <c r="B790" s="130" t="s">
        <v>335</v>
      </c>
      <c r="C790" s="130" t="s">
        <v>140</v>
      </c>
      <c r="D790" s="130" t="s">
        <v>296</v>
      </c>
      <c r="E790" s="130" t="s">
        <v>591</v>
      </c>
      <c r="F790" s="130" t="s">
        <v>877</v>
      </c>
      <c r="G790" s="130" t="s">
        <v>511</v>
      </c>
    </row>
    <row r="791">
      <c r="A791" s="1">
        <v>0.999691137901265</v>
      </c>
      <c r="B791" s="69">
        <v>0.135643559883224</v>
      </c>
      <c r="C791" s="69">
        <v>-0.000594408994576422</v>
      </c>
      <c r="D791" s="69">
        <v>0.00150803737359949</v>
      </c>
      <c r="E791" s="69">
        <v>0.000389266078819678</v>
      </c>
      <c r="F791" s="111">
        <v>4.39787416640173E-06</v>
      </c>
      <c r="G791" s="111">
        <v>0.0024158343706924</v>
      </c>
    </row>
    <row r="802">
      <c r="A802" s="12" t="s">
        <v>203</v>
      </c>
      <c r="B802" s="12"/>
      <c r="C802" s="12"/>
      <c r="D802" s="12"/>
      <c r="E802" s="12"/>
      <c r="F802" s="12"/>
      <c r="G802" s="12"/>
    </row>
    <row r="804">
      <c r="A804" s="130" t="s">
        <v>795</v>
      </c>
      <c r="B804" s="130" t="s">
        <v>388</v>
      </c>
      <c r="C804" s="130" t="s">
        <v>576</v>
      </c>
      <c r="D804" s="130" t="s">
        <v>510</v>
      </c>
      <c r="E804" s="130" t="s">
        <v>600</v>
      </c>
      <c r="F804" s="130" t="s">
        <v>689</v>
      </c>
      <c r="G804" s="130" t="s">
        <v>437</v>
      </c>
    </row>
    <row r="805">
      <c r="A805" s="1" t="s">
        <v>80</v>
      </c>
      <c r="B805" s="102">
        <v>2.66666713333342</v>
      </c>
      <c r="C805" s="69">
        <v>114.564397529294</v>
      </c>
      <c r="D805" s="111">
        <v>0</v>
      </c>
      <c r="E805" s="111"/>
      <c r="F805" s="102">
        <v>0</v>
      </c>
      <c r="G805" s="69">
        <v>0</v>
      </c>
    </row>
    <row r="806">
      <c r="A806" s="1" t="s">
        <v>73</v>
      </c>
      <c r="B806" s="102">
        <v>0.000671978932340411</v>
      </c>
      <c r="C806" s="69">
        <v>19.5373409977874</v>
      </c>
      <c r="D806" s="111">
        <v>0.01</v>
      </c>
      <c r="E806" s="111">
        <v>0.010006538222881</v>
      </c>
      <c r="F806" s="102">
        <v>6.53822288103345E-06</v>
      </c>
      <c r="G806" s="69">
        <v>0.0653822288103345</v>
      </c>
    </row>
    <row r="807">
      <c r="A807" s="1" t="s">
        <v>481</v>
      </c>
      <c r="B807" s="102">
        <v>0.00666642310550821</v>
      </c>
      <c r="C807" s="69">
        <v>13.3963440106872</v>
      </c>
      <c r="D807" s="111">
        <v>0.1</v>
      </c>
      <c r="E807" s="111">
        <v>0.0998288262270581</v>
      </c>
      <c r="F807" s="102">
        <v>-0.000171173772941943</v>
      </c>
      <c r="G807" s="69">
        <v>-0.171173772941943</v>
      </c>
    </row>
    <row r="808">
      <c r="A808" s="1" t="s">
        <v>926</v>
      </c>
      <c r="B808" s="102">
        <v>0.0323328061921653</v>
      </c>
      <c r="C808" s="69">
        <v>1.89751161243349</v>
      </c>
      <c r="D808" s="111">
        <v>0.5</v>
      </c>
      <c r="E808" s="111">
        <v>0.484420489279771</v>
      </c>
      <c r="F808" s="102">
        <v>-0.0155795107202288</v>
      </c>
      <c r="G808" s="69">
        <v>-3.11590214404577</v>
      </c>
    </row>
    <row r="809">
      <c r="A809" s="1" t="s">
        <v>623</v>
      </c>
      <c r="B809" s="102">
        <v>0.0674295771992407</v>
      </c>
      <c r="C809" s="69">
        <v>3.77009586202869</v>
      </c>
      <c r="D809" s="111">
        <v>1</v>
      </c>
      <c r="E809" s="111">
        <v>1.01031950215659</v>
      </c>
      <c r="F809" s="102">
        <v>0.0103195021565949</v>
      </c>
      <c r="G809" s="69">
        <v>1.03195021565949</v>
      </c>
    </row>
    <row r="810">
      <c r="A810" s="1" t="s">
        <v>370</v>
      </c>
      <c r="B810" s="102">
        <v>0.341792409935127</v>
      </c>
      <c r="C810" s="69">
        <v>4.4142602598471</v>
      </c>
      <c r="D810" s="111">
        <v>5</v>
      </c>
      <c r="E810" s="111">
        <v>5.12144251335338</v>
      </c>
      <c r="F810" s="102">
        <v>0.121442513353376</v>
      </c>
      <c r="G810" s="69">
        <v>2.42885026706752</v>
      </c>
    </row>
    <row r="811">
      <c r="A811" s="1" t="s">
        <v>212</v>
      </c>
      <c r="B811" s="102">
        <v>0.661802714970182</v>
      </c>
      <c r="C811" s="69">
        <v>2.47269349228989</v>
      </c>
      <c r="D811" s="111">
        <v>10</v>
      </c>
      <c r="E811" s="111">
        <v>9.91655894997428</v>
      </c>
      <c r="F811" s="102">
        <v>-0.0834410500257246</v>
      </c>
      <c r="G811" s="69">
        <v>-0.834410500257246</v>
      </c>
    </row>
    <row r="812">
      <c r="A812" s="1" t="s">
        <v>103</v>
      </c>
      <c r="B812" s="102">
        <v>0.827172336017846</v>
      </c>
      <c r="C812" s="69">
        <v>1.26527045309188</v>
      </c>
      <c r="D812" s="111">
        <v>12.5</v>
      </c>
      <c r="E812" s="111">
        <v>12.3944997397765</v>
      </c>
      <c r="F812" s="102">
        <v>-0.105500260223479</v>
      </c>
      <c r="G812" s="69">
        <v>-0.844002081787835</v>
      </c>
    </row>
    <row r="813">
      <c r="A813" s="1" t="s">
        <v>741</v>
      </c>
      <c r="B813" s="102">
        <v>1.67657550883665</v>
      </c>
      <c r="C813" s="69">
        <v>1.58388261463311</v>
      </c>
      <c r="D813" s="111">
        <v>25</v>
      </c>
      <c r="E813" s="111">
        <v>25.1221746027945</v>
      </c>
      <c r="F813" s="102">
        <v>0.122174602794505</v>
      </c>
      <c r="G813" s="69">
        <v>0.488698411178021</v>
      </c>
    </row>
    <row r="814">
      <c r="A814" s="1" t="s">
        <v>571</v>
      </c>
      <c r="B814" s="102">
        <v>3.36855998500881</v>
      </c>
      <c r="C814" s="69">
        <v>1.36804228025377</v>
      </c>
      <c r="D814" s="111">
        <v>50</v>
      </c>
      <c r="E814" s="111">
        <v>50.4753036881587</v>
      </c>
      <c r="F814" s="102">
        <v>0.475303688158654</v>
      </c>
      <c r="G814" s="69">
        <v>0.950607376317308</v>
      </c>
    </row>
    <row r="816">
      <c r="A816" s="130" t="s">
        <v>394</v>
      </c>
      <c r="B816" s="130" t="s">
        <v>335</v>
      </c>
      <c r="C816" s="130" t="s">
        <v>140</v>
      </c>
      <c r="D816" s="130" t="s">
        <v>296</v>
      </c>
      <c r="E816" s="130" t="s">
        <v>591</v>
      </c>
      <c r="F816" s="130" t="s">
        <v>877</v>
      </c>
      <c r="G816" s="130" t="s">
        <v>511</v>
      </c>
    </row>
    <row r="817">
      <c r="A817" s="1">
        <v>0.999875402322547</v>
      </c>
      <c r="B817" s="69">
        <v>0.0667367120829637</v>
      </c>
      <c r="C817" s="69">
        <v>4.17547201282846E-06</v>
      </c>
      <c r="D817" s="69">
        <v>0.000398223004597524</v>
      </c>
      <c r="E817" s="69">
        <v>1.18844253113165E-05</v>
      </c>
      <c r="F817" s="111">
        <v>1.79210730695644E-06</v>
      </c>
      <c r="G817" s="111">
        <v>0.00132998715594949</v>
      </c>
    </row>
    <row r="827">
      <c r="A827" s="12" t="s">
        <v>527</v>
      </c>
      <c r="B827" s="12"/>
      <c r="C827" s="12"/>
      <c r="D827" s="12"/>
      <c r="E827" s="12"/>
      <c r="F827" s="12"/>
      <c r="G827" s="12"/>
    </row>
    <row r="829">
      <c r="A829" s="130" t="s">
        <v>795</v>
      </c>
      <c r="B829" s="130" t="s">
        <v>388</v>
      </c>
      <c r="C829" s="130" t="s">
        <v>576</v>
      </c>
      <c r="D829" s="130" t="s">
        <v>510</v>
      </c>
      <c r="E829" s="130" t="s">
        <v>600</v>
      </c>
      <c r="F829" s="130" t="s">
        <v>689</v>
      </c>
      <c r="G829" s="130" t="s">
        <v>437</v>
      </c>
    </row>
    <row r="830">
      <c r="A830" s="1" t="s">
        <v>80</v>
      </c>
      <c r="B830" s="102">
        <v>19.3333475666778</v>
      </c>
      <c r="C830" s="69">
        <v>36.3298616871078</v>
      </c>
      <c r="D830" s="111">
        <v>0</v>
      </c>
      <c r="E830" s="111"/>
      <c r="F830" s="102">
        <v>0</v>
      </c>
      <c r="G830" s="69">
        <v>0</v>
      </c>
    </row>
    <row r="831">
      <c r="A831" s="1" t="s">
        <v>73</v>
      </c>
      <c r="B831" s="102">
        <v>0.00137857710397874</v>
      </c>
      <c r="C831" s="69">
        <v>17.8452128776112</v>
      </c>
      <c r="D831" s="111">
        <v>0.01</v>
      </c>
      <c r="E831" s="111">
        <v>0.00994092275987806</v>
      </c>
      <c r="F831" s="102">
        <v>-5.90772401219391E-05</v>
      </c>
      <c r="G831" s="69">
        <v>-0.590772401219391</v>
      </c>
    </row>
    <row r="832">
      <c r="A832" s="1" t="s">
        <v>481</v>
      </c>
      <c r="B832" s="102">
        <v>0.0165980061276428</v>
      </c>
      <c r="C832" s="69">
        <v>13.0177123894865</v>
      </c>
      <c r="D832" s="111">
        <v>0.1</v>
      </c>
      <c r="E832" s="111">
        <v>0.106638650825737</v>
      </c>
      <c r="F832" s="102">
        <v>0.00663865082573711</v>
      </c>
      <c r="G832" s="69">
        <v>6.63865082573711</v>
      </c>
    </row>
    <row r="833">
      <c r="A833" s="1" t="s">
        <v>926</v>
      </c>
      <c r="B833" s="102">
        <v>0.0760257906910601</v>
      </c>
      <c r="C833" s="69">
        <v>1.23937377602391</v>
      </c>
      <c r="D833" s="111">
        <v>0.5</v>
      </c>
      <c r="E833" s="111">
        <v>0.484217319666385</v>
      </c>
      <c r="F833" s="102">
        <v>-0.0157826803336155</v>
      </c>
      <c r="G833" s="69">
        <v>-3.15653606672309</v>
      </c>
    </row>
    <row r="834">
      <c r="A834" s="1" t="s">
        <v>623</v>
      </c>
      <c r="B834" s="102">
        <v>0.155857396238481</v>
      </c>
      <c r="C834" s="69">
        <v>3.5680213398082</v>
      </c>
      <c r="D834" s="111">
        <v>1</v>
      </c>
      <c r="E834" s="111">
        <v>0.99143312075082</v>
      </c>
      <c r="F834" s="102">
        <v>-0.00856687924918043</v>
      </c>
      <c r="G834" s="69">
        <v>-0.856687924918043</v>
      </c>
    </row>
    <row r="835">
      <c r="A835" s="1" t="s">
        <v>370</v>
      </c>
      <c r="B835" s="102">
        <v>0.789896073193095</v>
      </c>
      <c r="C835" s="69">
        <v>3.88547558933759</v>
      </c>
      <c r="D835" s="111">
        <v>5</v>
      </c>
      <c r="E835" s="111">
        <v>5.01984308751539</v>
      </c>
      <c r="F835" s="102">
        <v>0.0198430875153912</v>
      </c>
      <c r="G835" s="69">
        <v>0.396861750307824</v>
      </c>
    </row>
    <row r="836">
      <c r="A836" s="1" t="s">
        <v>212</v>
      </c>
      <c r="B836" s="102">
        <v>1.54991470478229</v>
      </c>
      <c r="C836" s="69">
        <v>0.82929033620277</v>
      </c>
      <c r="D836" s="111">
        <v>10</v>
      </c>
      <c r="E836" s="111">
        <v>9.84867568354301</v>
      </c>
      <c r="F836" s="102">
        <v>-0.151324316456986</v>
      </c>
      <c r="G836" s="69">
        <v>-1.51324316456986</v>
      </c>
    </row>
    <row r="837">
      <c r="A837" s="1" t="s">
        <v>103</v>
      </c>
      <c r="B837" s="102">
        <v>1.95557719294904</v>
      </c>
      <c r="C837" s="69">
        <v>1.26476879380968</v>
      </c>
      <c r="D837" s="111">
        <v>12.5</v>
      </c>
      <c r="E837" s="111">
        <v>12.4260812423374</v>
      </c>
      <c r="F837" s="102">
        <v>-0.0739187576625842</v>
      </c>
      <c r="G837" s="69">
        <v>-0.591350061300673</v>
      </c>
    </row>
    <row r="838">
      <c r="A838" s="1" t="s">
        <v>741</v>
      </c>
      <c r="B838" s="102">
        <v>3.90763651673339</v>
      </c>
      <c r="C838" s="69">
        <v>1.30327894807992</v>
      </c>
      <c r="D838" s="111">
        <v>25</v>
      </c>
      <c r="E838" s="111">
        <v>24.8286294171887</v>
      </c>
      <c r="F838" s="102">
        <v>-0.17137058281126</v>
      </c>
      <c r="G838" s="69">
        <v>-0.685482331245041</v>
      </c>
    </row>
    <row r="839">
      <c r="A839" s="1" t="s">
        <v>571</v>
      </c>
      <c r="B839" s="102">
        <v>7.89762087522651</v>
      </c>
      <c r="C839" s="69">
        <v>0.721260946032821</v>
      </c>
      <c r="D839" s="111">
        <v>50</v>
      </c>
      <c r="E839" s="111">
        <v>50.1792796869656</v>
      </c>
      <c r="F839" s="102">
        <v>0.179279686965558</v>
      </c>
      <c r="G839" s="69">
        <v>0.358559373931115</v>
      </c>
    </row>
    <row r="841">
      <c r="A841" s="130" t="s">
        <v>394</v>
      </c>
      <c r="B841" s="130" t="s">
        <v>335</v>
      </c>
      <c r="C841" s="130" t="s">
        <v>140</v>
      </c>
      <c r="D841" s="130" t="s">
        <v>296</v>
      </c>
      <c r="E841" s="130" t="s">
        <v>591</v>
      </c>
      <c r="F841" s="130" t="s">
        <v>877</v>
      </c>
      <c r="G841" s="130" t="s">
        <v>511</v>
      </c>
    </row>
    <row r="842">
      <c r="A842" s="1">
        <v>0.999621558608278</v>
      </c>
      <c r="B842" s="69">
        <v>0.157391795320138</v>
      </c>
      <c r="C842" s="69">
        <v>-0.000186042576337292</v>
      </c>
      <c r="D842" s="69">
        <v>0.00163708291467685</v>
      </c>
      <c r="E842" s="69">
        <v>4.8856518592071E-05</v>
      </c>
      <c r="F842" s="111">
        <v>3.78148537038287E-06</v>
      </c>
      <c r="G842" s="111">
        <v>0.00133681447313368</v>
      </c>
    </row>
    <row r="852">
      <c r="A852" s="12" t="s">
        <v>631</v>
      </c>
      <c r="B852" s="12"/>
      <c r="C852" s="12"/>
      <c r="D852" s="12"/>
      <c r="E852" s="12"/>
      <c r="F852" s="12"/>
      <c r="G852" s="12"/>
    </row>
    <row r="854">
      <c r="A854" s="130" t="s">
        <v>795</v>
      </c>
      <c r="B854" s="130" t="s">
        <v>388</v>
      </c>
      <c r="C854" s="130" t="s">
        <v>576</v>
      </c>
      <c r="D854" s="130" t="s">
        <v>510</v>
      </c>
      <c r="E854" s="130" t="s">
        <v>600</v>
      </c>
      <c r="F854" s="130" t="s">
        <v>689</v>
      </c>
      <c r="G854" s="130" t="s">
        <v>437</v>
      </c>
    </row>
    <row r="855">
      <c r="A855" s="1" t="s">
        <v>80</v>
      </c>
      <c r="B855" s="102">
        <v>187.315841963095</v>
      </c>
      <c r="C855" s="69">
        <v>18.8773013405493</v>
      </c>
      <c r="D855" s="111">
        <v>0</v>
      </c>
      <c r="E855" s="111"/>
      <c r="F855" s="102">
        <v>0</v>
      </c>
      <c r="G855" s="69">
        <v>0</v>
      </c>
    </row>
    <row r="857">
      <c r="A857" s="130" t="s">
        <v>394</v>
      </c>
      <c r="B857" s="130" t="s">
        <v>335</v>
      </c>
      <c r="C857" s="130" t="s">
        <v>140</v>
      </c>
      <c r="D857" s="130" t="s">
        <v>296</v>
      </c>
      <c r="E857" s="130" t="s">
        <v>591</v>
      </c>
      <c r="F857" s="130" t="s">
        <v>877</v>
      </c>
      <c r="G857" s="130" t="s">
        <v>511</v>
      </c>
    </row>
    <row r="858">
      <c r="A858" s="1">
        <v>0</v>
      </c>
      <c r="B858" s="69">
        <v>0</v>
      </c>
      <c r="C858" s="69">
        <v>0</v>
      </c>
      <c r="D858" s="69">
        <v>0</v>
      </c>
      <c r="E858" s="69">
        <v>0</v>
      </c>
      <c r="F858" s="111"/>
      <c r="G858" s="111"/>
    </row>
    <row r="877">
      <c r="A877" s="12" t="s">
        <v>291</v>
      </c>
      <c r="B877" s="12"/>
      <c r="C877" s="12"/>
      <c r="D877" s="12"/>
      <c r="E877" s="12"/>
      <c r="F877" s="12"/>
      <c r="G877" s="12"/>
    </row>
    <row r="879">
      <c r="A879" s="130" t="s">
        <v>795</v>
      </c>
      <c r="B879" s="130" t="s">
        <v>388</v>
      </c>
      <c r="C879" s="130" t="s">
        <v>576</v>
      </c>
      <c r="D879" s="130" t="s">
        <v>510</v>
      </c>
      <c r="E879" s="130" t="s">
        <v>600</v>
      </c>
      <c r="F879" s="130" t="s">
        <v>689</v>
      </c>
      <c r="G879" s="130" t="s">
        <v>437</v>
      </c>
    </row>
    <row r="880">
      <c r="A880" s="1" t="s">
        <v>80</v>
      </c>
      <c r="B880" s="102">
        <v>23.3333415000033</v>
      </c>
      <c r="C880" s="69">
        <v>30.1018733324452</v>
      </c>
      <c r="D880" s="111">
        <v>0</v>
      </c>
      <c r="E880" s="111"/>
      <c r="F880" s="102">
        <v>0</v>
      </c>
      <c r="G880" s="69">
        <v>0</v>
      </c>
    </row>
    <row r="881">
      <c r="A881" s="1" t="s">
        <v>73</v>
      </c>
      <c r="B881" s="102">
        <v>0.00343423175917007</v>
      </c>
      <c r="C881" s="69">
        <v>10.8584462101241</v>
      </c>
      <c r="D881" s="111">
        <v>0.01</v>
      </c>
      <c r="E881" s="111">
        <v>0.00998887189599166</v>
      </c>
      <c r="F881" s="102">
        <v>-1.11281040083445E-05</v>
      </c>
      <c r="G881" s="69">
        <v>-0.111281040083445</v>
      </c>
    </row>
    <row r="882">
      <c r="A882" s="1" t="s">
        <v>926</v>
      </c>
      <c r="B882" s="102">
        <v>0.187797281850126</v>
      </c>
      <c r="C882" s="69">
        <v>3.20531865974787</v>
      </c>
      <c r="D882" s="111">
        <v>0.5</v>
      </c>
      <c r="E882" s="111">
        <v>0.53270050742997</v>
      </c>
      <c r="F882" s="102">
        <v>0.0327005074299701</v>
      </c>
      <c r="G882" s="69">
        <v>6.54010148599402</v>
      </c>
    </row>
    <row r="883">
      <c r="A883" s="1" t="s">
        <v>623</v>
      </c>
      <c r="B883" s="102">
        <v>0.346568235538522</v>
      </c>
      <c r="C883" s="69">
        <v>6.15881178292893</v>
      </c>
      <c r="D883" s="111">
        <v>1</v>
      </c>
      <c r="E883" s="111">
        <v>0.982852665559308</v>
      </c>
      <c r="F883" s="102">
        <v>-0.0171473344406922</v>
      </c>
      <c r="G883" s="69">
        <v>-1.71473344406922</v>
      </c>
    </row>
    <row r="884">
      <c r="A884" s="1" t="s">
        <v>370</v>
      </c>
      <c r="B884" s="102">
        <v>1.80405605829565</v>
      </c>
      <c r="C884" s="69">
        <v>2.41681192676422</v>
      </c>
      <c r="D884" s="111">
        <v>5</v>
      </c>
      <c r="E884" s="111">
        <v>5.11516574688649</v>
      </c>
      <c r="F884" s="102">
        <v>0.115165746886492</v>
      </c>
      <c r="G884" s="69">
        <v>2.30331493772985</v>
      </c>
    </row>
    <row r="885">
      <c r="A885" s="1" t="s">
        <v>212</v>
      </c>
      <c r="B885" s="102">
        <v>3.32831648711205</v>
      </c>
      <c r="C885" s="69">
        <v>18.0642926001505</v>
      </c>
      <c r="D885" s="111">
        <v>10</v>
      </c>
      <c r="E885" s="111">
        <v>9.43679451866732</v>
      </c>
      <c r="F885" s="102">
        <v>-0.56320548133268</v>
      </c>
      <c r="G885" s="69">
        <v>-5.6320548133268</v>
      </c>
    </row>
    <row r="886">
      <c r="A886" s="1" t="s">
        <v>103</v>
      </c>
      <c r="B886" s="102">
        <v>4.3211996031824</v>
      </c>
      <c r="C886" s="69">
        <v>1.77950326184353</v>
      </c>
      <c r="D886" s="111">
        <v>12.5</v>
      </c>
      <c r="E886" s="111">
        <v>12.2518464351938</v>
      </c>
      <c r="F886" s="102">
        <v>-0.248153564806247</v>
      </c>
      <c r="G886" s="69">
        <v>-1.98522851844997</v>
      </c>
    </row>
    <row r="887">
      <c r="A887" s="1" t="s">
        <v>741</v>
      </c>
      <c r="B887" s="102">
        <v>8.87043345101196</v>
      </c>
      <c r="C887" s="69">
        <v>1.01139375003234</v>
      </c>
      <c r="D887" s="111">
        <v>25</v>
      </c>
      <c r="E887" s="111">
        <v>25.1499703480514</v>
      </c>
      <c r="F887" s="102">
        <v>0.149970348051394</v>
      </c>
      <c r="G887" s="69">
        <v>0.599881392205575</v>
      </c>
    </row>
    <row r="888">
      <c r="A888" s="1" t="s">
        <v>571</v>
      </c>
      <c r="B888" s="102">
        <v>20.9726493281693</v>
      </c>
      <c r="C888" s="69">
        <v>18.7667136268517</v>
      </c>
      <c r="D888" s="111">
        <v>50</v>
      </c>
      <c r="E888" s="111">
        <v>59.4625348864081</v>
      </c>
      <c r="F888" s="102">
        <v>9.46253488640806</v>
      </c>
      <c r="G888" s="69">
        <v>18.9250697728161</v>
      </c>
    </row>
    <row r="890">
      <c r="A890" s="130" t="s">
        <v>394</v>
      </c>
      <c r="B890" s="130" t="s">
        <v>335</v>
      </c>
      <c r="C890" s="130" t="s">
        <v>140</v>
      </c>
      <c r="D890" s="130" t="s">
        <v>296</v>
      </c>
      <c r="E890" s="130" t="s">
        <v>591</v>
      </c>
      <c r="F890" s="130" t="s">
        <v>877</v>
      </c>
      <c r="G890" s="130" t="s">
        <v>511</v>
      </c>
    </row>
    <row r="891">
      <c r="A891" s="1">
        <v>0.999266931158371</v>
      </c>
      <c r="B891" s="69">
        <v>0.352705081651031</v>
      </c>
      <c r="C891" s="69">
        <v>-8.88941185073534E-05</v>
      </c>
      <c r="D891" s="69">
        <v>0.00604300523998697</v>
      </c>
      <c r="E891" s="69">
        <v>0.000159842471314005</v>
      </c>
      <c r="F891" s="111">
        <v>-5.22627621824453E-06</v>
      </c>
      <c r="G891" s="111">
        <v>0.000912271530738952</v>
      </c>
    </row>
    <row r="902">
      <c r="A902" s="12" t="s">
        <v>776</v>
      </c>
      <c r="B902" s="12"/>
      <c r="C902" s="12"/>
      <c r="D902" s="12"/>
      <c r="E902" s="12"/>
      <c r="F902" s="12"/>
      <c r="G902" s="12"/>
    </row>
    <row r="904">
      <c r="A904" s="130" t="s">
        <v>795</v>
      </c>
      <c r="B904" s="130" t="s">
        <v>388</v>
      </c>
      <c r="C904" s="130" t="s">
        <v>576</v>
      </c>
      <c r="D904" s="130" t="s">
        <v>510</v>
      </c>
      <c r="E904" s="130" t="s">
        <v>600</v>
      </c>
      <c r="F904" s="130" t="s">
        <v>689</v>
      </c>
      <c r="G904" s="130" t="s">
        <v>437</v>
      </c>
    </row>
    <row r="905">
      <c r="A905" s="1" t="s">
        <v>80</v>
      </c>
      <c r="B905" s="102">
        <v>80.6667656468072</v>
      </c>
      <c r="C905" s="69">
        <v>19.2581603801689</v>
      </c>
      <c r="D905" s="111">
        <v>0</v>
      </c>
      <c r="E905" s="111"/>
      <c r="F905" s="102">
        <v>0</v>
      </c>
      <c r="G905" s="69">
        <v>0</v>
      </c>
    </row>
    <row r="906">
      <c r="A906" s="1" t="s">
        <v>73</v>
      </c>
      <c r="B906" s="102">
        <v>0.00580839392133935</v>
      </c>
      <c r="C906" s="69">
        <v>25.3293176665443</v>
      </c>
      <c r="D906" s="111">
        <v>0.01</v>
      </c>
      <c r="E906" s="111">
        <v>0.00973695939822203</v>
      </c>
      <c r="F906" s="102">
        <v>-0.000263040601777974</v>
      </c>
      <c r="G906" s="69">
        <v>-2.63040601777974</v>
      </c>
    </row>
    <row r="907">
      <c r="A907" s="1" t="s">
        <v>481</v>
      </c>
      <c r="B907" s="102">
        <v>0.0795788014720425</v>
      </c>
      <c r="C907" s="69">
        <v>2.25638877551419</v>
      </c>
      <c r="D907" s="111">
        <v>0.1</v>
      </c>
      <c r="E907" s="111">
        <v>0.126447198803681</v>
      </c>
      <c r="F907" s="102">
        <v>0.0264471988036808</v>
      </c>
      <c r="G907" s="69">
        <v>26.4471988036808</v>
      </c>
    </row>
    <row r="908">
      <c r="A908" s="1" t="s">
        <v>926</v>
      </c>
      <c r="B908" s="102">
        <v>0.311352427934335</v>
      </c>
      <c r="C908" s="69">
        <v>1.77522512376022</v>
      </c>
      <c r="D908" s="111">
        <v>0.5</v>
      </c>
      <c r="E908" s="111">
        <v>0.493130213448727</v>
      </c>
      <c r="F908" s="102">
        <v>-0.00686978655127279</v>
      </c>
      <c r="G908" s="69">
        <v>-1.37395731025456</v>
      </c>
    </row>
    <row r="909">
      <c r="A909" s="1" t="s">
        <v>623</v>
      </c>
      <c r="B909" s="102">
        <v>0.651214804450227</v>
      </c>
      <c r="C909" s="69">
        <v>0.382244026178204</v>
      </c>
      <c r="D909" s="111">
        <v>1</v>
      </c>
      <c r="E909" s="111">
        <v>1.03081762287256</v>
      </c>
      <c r="F909" s="102">
        <v>0.0308176228725598</v>
      </c>
      <c r="G909" s="69">
        <v>3.08176228725598</v>
      </c>
    </row>
    <row r="910">
      <c r="A910" s="1" t="s">
        <v>370</v>
      </c>
      <c r="B910" s="102">
        <v>3.10361167315479</v>
      </c>
      <c r="C910" s="69">
        <v>1.76043857311864</v>
      </c>
      <c r="D910" s="111">
        <v>5</v>
      </c>
      <c r="E910" s="111">
        <v>4.91069080192454</v>
      </c>
      <c r="F910" s="102">
        <v>-0.0893091980754566</v>
      </c>
      <c r="G910" s="69">
        <v>-1.78618396150913</v>
      </c>
    </row>
    <row r="911">
      <c r="A911" s="1" t="s">
        <v>212</v>
      </c>
      <c r="B911" s="102">
        <v>5.65605239095</v>
      </c>
      <c r="C911" s="69">
        <v>0.47841366528575</v>
      </c>
      <c r="D911" s="111">
        <v>10</v>
      </c>
      <c r="E911" s="111">
        <v>8.94884074758363</v>
      </c>
      <c r="F911" s="102">
        <v>-1.05115925241637</v>
      </c>
      <c r="G911" s="69">
        <v>-10.5115925241637</v>
      </c>
    </row>
    <row r="912">
      <c r="A912" s="1" t="s">
        <v>103</v>
      </c>
      <c r="B912" s="102">
        <v>7.95913924356235</v>
      </c>
      <c r="C912" s="69">
        <v>3.29723521317645</v>
      </c>
      <c r="D912" s="111">
        <v>12.5</v>
      </c>
      <c r="E912" s="111">
        <v>12.5924944410407</v>
      </c>
      <c r="F912" s="102">
        <v>0.0924944410406745</v>
      </c>
      <c r="G912" s="69">
        <v>0.739955528325396</v>
      </c>
    </row>
    <row r="913">
      <c r="A913" s="1" t="s">
        <v>741</v>
      </c>
      <c r="B913" s="102">
        <v>14.7216365224002</v>
      </c>
      <c r="C913" s="69">
        <v>1.09207934409054</v>
      </c>
      <c r="D913" s="111">
        <v>25</v>
      </c>
      <c r="E913" s="111">
        <v>23.2912651622065</v>
      </c>
      <c r="F913" s="102">
        <v>-1.70873483779355</v>
      </c>
      <c r="G913" s="69">
        <v>-6.8349393511742</v>
      </c>
    </row>
    <row r="914">
      <c r="A914" s="1" t="s">
        <v>571</v>
      </c>
      <c r="B914" s="102">
        <v>29.3497872746153</v>
      </c>
      <c r="C914" s="69">
        <v>0.771964623736671</v>
      </c>
      <c r="D914" s="111">
        <v>50</v>
      </c>
      <c r="E914" s="111">
        <v>46.4340812728095</v>
      </c>
      <c r="F914" s="102">
        <v>-3.56591872719054</v>
      </c>
      <c r="G914" s="69">
        <v>-7.13183745438107</v>
      </c>
    </row>
    <row r="916">
      <c r="A916" s="130" t="s">
        <v>394</v>
      </c>
      <c r="B916" s="130" t="s">
        <v>335</v>
      </c>
      <c r="C916" s="130" t="s">
        <v>140</v>
      </c>
      <c r="D916" s="130" t="s">
        <v>296</v>
      </c>
      <c r="E916" s="130" t="s">
        <v>591</v>
      </c>
      <c r="F916" s="130" t="s">
        <v>877</v>
      </c>
      <c r="G916" s="130" t="s">
        <v>511</v>
      </c>
    </row>
    <row r="917">
      <c r="A917" s="1">
        <v>0.994038289490932</v>
      </c>
      <c r="B917" s="69">
        <v>0.632081708738683</v>
      </c>
      <c r="C917" s="69">
        <v>-0.00034616001300801</v>
      </c>
      <c r="D917" s="69">
        <v>0.0262043431494165</v>
      </c>
      <c r="E917" s="69">
        <v>0.000782033070405104</v>
      </c>
      <c r="F917" s="111">
        <v>8.61874397717401E-07</v>
      </c>
      <c r="G917" s="111">
        <v>0.000947052271802167</v>
      </c>
    </row>
  </sheetData>
  <sheetCalcPr fullCalcOnLoad="1"/>
  <mergeCells count="37">
    <mergeCell ref="A2:G2"/>
    <mergeCell ref="A27:G27"/>
    <mergeCell ref="A52:G52"/>
    <mergeCell ref="A77:G77"/>
    <mergeCell ref="A102:G102"/>
    <mergeCell ref="A127:G127"/>
    <mergeCell ref="A152:G152"/>
    <mergeCell ref="A177:G177"/>
    <mergeCell ref="A202:G202"/>
    <mergeCell ref="A227:G227"/>
    <mergeCell ref="A252:G252"/>
    <mergeCell ref="A277:G277"/>
    <mergeCell ref="A302:G302"/>
    <mergeCell ref="A327:G327"/>
    <mergeCell ref="A352:G352"/>
    <mergeCell ref="A377:G377"/>
    <mergeCell ref="A402:G402"/>
    <mergeCell ref="A427:G427"/>
    <mergeCell ref="A452:G452"/>
    <mergeCell ref="A477:G477"/>
    <mergeCell ref="A502:G502"/>
    <mergeCell ref="A527:G527"/>
    <mergeCell ref="A552:G552"/>
    <mergeCell ref="A577:G577"/>
    <mergeCell ref="A602:G602"/>
    <mergeCell ref="A627:G627"/>
    <mergeCell ref="A652:G652"/>
    <mergeCell ref="A677:G677"/>
    <mergeCell ref="A702:G702"/>
    <mergeCell ref="A727:G727"/>
    <mergeCell ref="A752:G752"/>
    <mergeCell ref="A777:G777"/>
    <mergeCell ref="A802:G802"/>
    <mergeCell ref="A827:G827"/>
    <mergeCell ref="A852:G852"/>
    <mergeCell ref="A877:G877"/>
    <mergeCell ref="A902:G902"/>
  </mergeCells>
  <printOptions/>
  <pageMargins left="0.7" right="0.7" top="0.75" bottom="0.75" header="0.3" footer="0.3"/>
  <pageSetup/>
  <headerFooter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2:G917"/>
  <sheetViews>
    <sheetView workbookViewId="0"/>
  </sheetViews>
  <sheetFormatPr defaultColWidth="9.140625" defaultRowHeight="15"/>
  <cols>
    <col min="1" max="1" width="19" customWidth="1"/>
    <col min="2" max="3" width="23" customWidth="1"/>
    <col min="4" max="5" width="22" customWidth="1"/>
    <col min="6" max="7" width="23" customWidth="1"/>
    <col min="8" max="16384" width="9.140625"/>
  </cols>
  <sheetData>
    <row r="2">
      <c r="A2" s="12" t="s">
        <v>697</v>
      </c>
      <c r="B2" s="12"/>
      <c r="C2" s="12"/>
      <c r="D2" s="12"/>
      <c r="E2" s="12"/>
      <c r="F2" s="12"/>
      <c r="G2" s="12"/>
    </row>
    <row r="4">
      <c r="A4" s="130" t="s">
        <v>795</v>
      </c>
      <c r="B4" s="130" t="s">
        <v>388</v>
      </c>
      <c r="C4" s="130" t="s">
        <v>576</v>
      </c>
      <c r="D4" s="130" t="s">
        <v>510</v>
      </c>
      <c r="E4" s="130" t="s">
        <v>600</v>
      </c>
      <c r="F4" s="130" t="s">
        <v>689</v>
      </c>
      <c r="G4" s="130" t="s">
        <v>437</v>
      </c>
    </row>
    <row r="5">
      <c r="A5" s="1" t="s">
        <v>80</v>
      </c>
      <c r="B5" s="102">
        <v>0.666666713333337</v>
      </c>
      <c r="C5" s="69">
        <v>173.205080756888</v>
      </c>
      <c r="D5" s="111">
        <v>0</v>
      </c>
      <c r="E5" s="111"/>
      <c r="F5" s="102">
        <v>0</v>
      </c>
      <c r="G5" s="69">
        <v>0</v>
      </c>
    </row>
    <row r="6">
      <c r="A6" s="1" t="s">
        <v>623</v>
      </c>
      <c r="B6" s="102">
        <v>0.291823547814127</v>
      </c>
      <c r="C6" s="69">
        <v>5.88437861820718</v>
      </c>
      <c r="D6" s="111">
        <v>1000</v>
      </c>
      <c r="E6" s="111">
        <v>1005.01440553957</v>
      </c>
      <c r="F6" s="102">
        <v>5.01440553957343</v>
      </c>
      <c r="G6" s="69">
        <v>0.501440553957343</v>
      </c>
    </row>
    <row r="7">
      <c r="A7" s="1" t="s">
        <v>370</v>
      </c>
      <c r="B7" s="102">
        <v>1.52575993196316</v>
      </c>
      <c r="C7" s="69">
        <v>8.48753106342499</v>
      </c>
      <c r="D7" s="111">
        <v>5000</v>
      </c>
      <c r="E7" s="111">
        <v>4725.43199373432</v>
      </c>
      <c r="F7" s="102">
        <v>-274.568006265681</v>
      </c>
      <c r="G7" s="69">
        <v>-5.49136012531362</v>
      </c>
    </row>
    <row r="8">
      <c r="A8" s="1" t="s">
        <v>212</v>
      </c>
      <c r="B8" s="102">
        <v>3.38141228010254</v>
      </c>
      <c r="C8" s="69">
        <v>1.28305397169998</v>
      </c>
      <c r="D8" s="111">
        <v>10000</v>
      </c>
      <c r="E8" s="111">
        <v>10320.3732907719</v>
      </c>
      <c r="F8" s="102">
        <v>320.373290771911</v>
      </c>
      <c r="G8" s="69">
        <v>3.20373290771911</v>
      </c>
    </row>
    <row r="9">
      <c r="A9" s="1" t="s">
        <v>103</v>
      </c>
      <c r="B9" s="102">
        <v>4.2586476598539</v>
      </c>
      <c r="C9" s="69">
        <v>8.27052028989673</v>
      </c>
      <c r="D9" s="111">
        <v>12500</v>
      </c>
      <c r="E9" s="111">
        <v>12965.3086194797</v>
      </c>
      <c r="F9" s="102">
        <v>465.308619479656</v>
      </c>
      <c r="G9" s="69">
        <v>3.72246895583725</v>
      </c>
    </row>
    <row r="10">
      <c r="A10" s="1" t="s">
        <v>741</v>
      </c>
      <c r="B10" s="102">
        <v>8.32222740856935</v>
      </c>
      <c r="C10" s="69">
        <v>2.54190032970967</v>
      </c>
      <c r="D10" s="111">
        <v>25000</v>
      </c>
      <c r="E10" s="111">
        <v>25217.3288713819</v>
      </c>
      <c r="F10" s="102">
        <v>217.328871381927</v>
      </c>
      <c r="G10" s="69">
        <v>0.86931548552771</v>
      </c>
    </row>
    <row r="11">
      <c r="A11" s="1" t="s">
        <v>571</v>
      </c>
      <c r="B11" s="102">
        <v>16.0765384044452</v>
      </c>
      <c r="C11" s="69">
        <v>6.11330817867924</v>
      </c>
      <c r="D11" s="111">
        <v>50000</v>
      </c>
      <c r="E11" s="111">
        <v>48597.2011111361</v>
      </c>
      <c r="F11" s="102">
        <v>-1402.79888886388</v>
      </c>
      <c r="G11" s="69">
        <v>-2.80559777772776</v>
      </c>
    </row>
    <row r="12">
      <c r="A12" s="1" t="s">
        <v>70</v>
      </c>
      <c r="B12" s="102">
        <v>28.7352789324048</v>
      </c>
      <c r="C12" s="69">
        <v>8.96359548275204</v>
      </c>
      <c r="D12" s="111">
        <v>100000</v>
      </c>
      <c r="E12" s="111">
        <v>86764.3234276513</v>
      </c>
      <c r="F12" s="102">
        <v>-13235.6765723487</v>
      </c>
      <c r="G12" s="69">
        <v>-13.2356765723487</v>
      </c>
    </row>
    <row r="14">
      <c r="A14" s="130" t="s">
        <v>394</v>
      </c>
      <c r="B14" s="130" t="s">
        <v>335</v>
      </c>
      <c r="C14" s="130" t="s">
        <v>140</v>
      </c>
      <c r="D14" s="130" t="s">
        <v>296</v>
      </c>
      <c r="E14" s="130" t="s">
        <v>591</v>
      </c>
      <c r="F14" s="130" t="s">
        <v>877</v>
      </c>
      <c r="G14" s="130" t="s">
        <v>511</v>
      </c>
    </row>
    <row r="15">
      <c r="A15" s="1">
        <v>0.999219460752443</v>
      </c>
      <c r="B15" s="69">
        <v>0.000331666097930628</v>
      </c>
      <c r="C15" s="69">
        <v>-0.0415056584352531</v>
      </c>
      <c r="D15" s="69">
        <v>6.55598286663673E-06</v>
      </c>
      <c r="E15" s="69">
        <v>0.0156094830158017</v>
      </c>
      <c r="F15" s="111">
        <v>0.00273829128015543</v>
      </c>
      <c r="G15" s="111">
        <v>2.11820363440784</v>
      </c>
    </row>
    <row r="27">
      <c r="A27" s="12" t="s">
        <v>372</v>
      </c>
      <c r="B27" s="12"/>
      <c r="C27" s="12"/>
      <c r="D27" s="12"/>
      <c r="E27" s="12"/>
      <c r="F27" s="12"/>
      <c r="G27" s="12"/>
    </row>
    <row r="29">
      <c r="A29" s="130" t="s">
        <v>795</v>
      </c>
      <c r="B29" s="130" t="s">
        <v>388</v>
      </c>
      <c r="C29" s="130" t="s">
        <v>576</v>
      </c>
      <c r="D29" s="130" t="s">
        <v>510</v>
      </c>
      <c r="E29" s="130" t="s">
        <v>600</v>
      </c>
      <c r="F29" s="130" t="s">
        <v>689</v>
      </c>
      <c r="G29" s="130" t="s">
        <v>437</v>
      </c>
    </row>
    <row r="30">
      <c r="A30" s="1" t="s">
        <v>80</v>
      </c>
      <c r="B30" s="102">
        <v>0</v>
      </c>
      <c r="C30" s="69"/>
      <c r="D30" s="111">
        <v>0</v>
      </c>
      <c r="E30" s="111"/>
      <c r="F30" s="102">
        <v>0</v>
      </c>
      <c r="G30" s="69">
        <v>0</v>
      </c>
    </row>
    <row r="31">
      <c r="A31" s="1" t="s">
        <v>623</v>
      </c>
      <c r="B31" s="102">
        <v>0.124624115771247</v>
      </c>
      <c r="C31" s="69">
        <v>6.00247259423413</v>
      </c>
      <c r="D31" s="111">
        <v>1000</v>
      </c>
      <c r="E31" s="111">
        <v>1007.74666299978</v>
      </c>
      <c r="F31" s="102">
        <v>7.74666299978117</v>
      </c>
      <c r="G31" s="69">
        <v>0.774666299978117</v>
      </c>
    </row>
    <row r="32">
      <c r="A32" s="1" t="s">
        <v>370</v>
      </c>
      <c r="B32" s="102">
        <v>0.594159902119443</v>
      </c>
      <c r="C32" s="69">
        <v>9.69768658407632</v>
      </c>
      <c r="D32" s="111">
        <v>5000</v>
      </c>
      <c r="E32" s="111">
        <v>4585.68718764786</v>
      </c>
      <c r="F32" s="102">
        <v>-414.312812352144</v>
      </c>
      <c r="G32" s="69">
        <v>-8.28625624704287</v>
      </c>
    </row>
    <row r="33">
      <c r="A33" s="1" t="s">
        <v>212</v>
      </c>
      <c r="B33" s="102">
        <v>1.36623187375853</v>
      </c>
      <c r="C33" s="69">
        <v>1.7436198571872</v>
      </c>
      <c r="D33" s="111">
        <v>10000</v>
      </c>
      <c r="E33" s="111">
        <v>10469.0035941717</v>
      </c>
      <c r="F33" s="102">
        <v>469.003594171694</v>
      </c>
      <c r="G33" s="69">
        <v>4.69003594171694</v>
      </c>
    </row>
    <row r="34">
      <c r="A34" s="1" t="s">
        <v>103</v>
      </c>
      <c r="B34" s="102">
        <v>1.72753736182168</v>
      </c>
      <c r="C34" s="69">
        <v>10.7325539554845</v>
      </c>
      <c r="D34" s="111">
        <v>12500</v>
      </c>
      <c r="E34" s="111">
        <v>13222.211305075</v>
      </c>
      <c r="F34" s="102">
        <v>722.211305074989</v>
      </c>
      <c r="G34" s="69">
        <v>5.77769044059991</v>
      </c>
    </row>
    <row r="35">
      <c r="A35" s="1" t="s">
        <v>741</v>
      </c>
      <c r="B35" s="102">
        <v>3.29035104211216</v>
      </c>
      <c r="C35" s="69">
        <v>6.57615273234114</v>
      </c>
      <c r="D35" s="111">
        <v>25000</v>
      </c>
      <c r="E35" s="111">
        <v>25131.1106089485</v>
      </c>
      <c r="F35" s="102">
        <v>131.110608948471</v>
      </c>
      <c r="G35" s="69">
        <v>0.524442435793884</v>
      </c>
    </row>
    <row r="36">
      <c r="A36" s="1" t="s">
        <v>571</v>
      </c>
      <c r="B36" s="102">
        <v>6.3255343528577</v>
      </c>
      <c r="C36" s="69">
        <v>5.50354955287934</v>
      </c>
      <c r="D36" s="111">
        <v>50000</v>
      </c>
      <c r="E36" s="111">
        <v>48259.710564477</v>
      </c>
      <c r="F36" s="102">
        <v>-1740.28943552297</v>
      </c>
      <c r="G36" s="69">
        <v>-3.48057887104593</v>
      </c>
    </row>
    <row r="37">
      <c r="A37" s="1" t="s">
        <v>70</v>
      </c>
      <c r="B37" s="102">
        <v>10.8956333752992</v>
      </c>
      <c r="C37" s="69">
        <v>10.3350241805641</v>
      </c>
      <c r="D37" s="111">
        <v>100000</v>
      </c>
      <c r="E37" s="111">
        <v>83084.6226786775</v>
      </c>
      <c r="F37" s="102">
        <v>-16915.3773213225</v>
      </c>
      <c r="G37" s="69">
        <v>-16.9153773213225</v>
      </c>
    </row>
    <row r="39">
      <c r="A39" s="130" t="s">
        <v>394</v>
      </c>
      <c r="B39" s="130" t="s">
        <v>335</v>
      </c>
      <c r="C39" s="130" t="s">
        <v>140</v>
      </c>
      <c r="D39" s="130" t="s">
        <v>296</v>
      </c>
      <c r="E39" s="130" t="s">
        <v>591</v>
      </c>
      <c r="F39" s="130" t="s">
        <v>877</v>
      </c>
      <c r="G39" s="130" t="s">
        <v>511</v>
      </c>
    </row>
    <row r="40">
      <c r="A40" s="1">
        <v>0.998308729980438</v>
      </c>
      <c r="B40" s="69">
        <v>0.000131230741012493</v>
      </c>
      <c r="C40" s="69">
        <v>-0.0076232255670821</v>
      </c>
      <c r="D40" s="69">
        <v>3.82101272992473E-06</v>
      </c>
      <c r="E40" s="69">
        <v>0.00909764935696365</v>
      </c>
      <c r="F40" s="111">
        <v>0</v>
      </c>
      <c r="G40" s="111">
        <v>0</v>
      </c>
    </row>
    <row r="52">
      <c r="A52" s="12" t="s">
        <v>513</v>
      </c>
      <c r="B52" s="12"/>
      <c r="C52" s="12"/>
      <c r="D52" s="12"/>
      <c r="E52" s="12"/>
      <c r="F52" s="12"/>
      <c r="G52" s="12"/>
    </row>
    <row r="54">
      <c r="A54" s="130" t="s">
        <v>795</v>
      </c>
      <c r="B54" s="130" t="s">
        <v>388</v>
      </c>
      <c r="C54" s="130" t="s">
        <v>576</v>
      </c>
      <c r="D54" s="130" t="s">
        <v>510</v>
      </c>
      <c r="E54" s="130" t="s">
        <v>600</v>
      </c>
      <c r="F54" s="130" t="s">
        <v>689</v>
      </c>
      <c r="G54" s="130" t="s">
        <v>437</v>
      </c>
    </row>
    <row r="55">
      <c r="A55" s="1" t="s">
        <v>80</v>
      </c>
      <c r="B55" s="102">
        <v>21.3333498533465</v>
      </c>
      <c r="C55" s="69">
        <v>23.5932487615075</v>
      </c>
      <c r="D55" s="111">
        <v>0</v>
      </c>
      <c r="E55" s="111"/>
      <c r="F55" s="102">
        <v>0</v>
      </c>
      <c r="G55" s="69">
        <v>0</v>
      </c>
    </row>
    <row r="56">
      <c r="A56" s="1" t="s">
        <v>623</v>
      </c>
      <c r="B56" s="102">
        <v>0.00417751070120926</v>
      </c>
      <c r="C56" s="69">
        <v>39.6832040698975</v>
      </c>
      <c r="D56" s="111">
        <v>1</v>
      </c>
      <c r="E56" s="111">
        <v>0.948003142560903</v>
      </c>
      <c r="F56" s="102">
        <v>-0.0519968574390967</v>
      </c>
      <c r="G56" s="69">
        <v>-5.19968574390967</v>
      </c>
    </row>
    <row r="57">
      <c r="A57" s="1" t="s">
        <v>370</v>
      </c>
      <c r="B57" s="102">
        <v>0.0458460816214218</v>
      </c>
      <c r="C57" s="69">
        <v>17.287108201779</v>
      </c>
      <c r="D57" s="111">
        <v>5</v>
      </c>
      <c r="E57" s="111">
        <v>6.35333924188434</v>
      </c>
      <c r="F57" s="102">
        <v>1.35333924188434</v>
      </c>
      <c r="G57" s="69">
        <v>27.0667848376869</v>
      </c>
    </row>
    <row r="58">
      <c r="A58" s="1" t="s">
        <v>212</v>
      </c>
      <c r="B58" s="102">
        <v>0.0801063573357464</v>
      </c>
      <c r="C58" s="69">
        <v>13.8346728693776</v>
      </c>
      <c r="D58" s="111">
        <v>10</v>
      </c>
      <c r="E58" s="111">
        <v>10.7976554495607</v>
      </c>
      <c r="F58" s="102">
        <v>0.797655449560729</v>
      </c>
      <c r="G58" s="69">
        <v>7.97655449560729</v>
      </c>
    </row>
    <row r="59">
      <c r="A59" s="1" t="s">
        <v>103</v>
      </c>
      <c r="B59" s="102">
        <v>0.0845760223552943</v>
      </c>
      <c r="C59" s="69">
        <v>5.33890266119086</v>
      </c>
      <c r="D59" s="111">
        <v>12.5</v>
      </c>
      <c r="E59" s="111">
        <v>11.3774699511981</v>
      </c>
      <c r="F59" s="102">
        <v>-1.12253004880188</v>
      </c>
      <c r="G59" s="69">
        <v>-8.98024039041505</v>
      </c>
    </row>
    <row r="60">
      <c r="A60" s="1" t="s">
        <v>741</v>
      </c>
      <c r="B60" s="102">
        <v>0.187392432254903</v>
      </c>
      <c r="C60" s="69">
        <v>8.10252436901179</v>
      </c>
      <c r="D60" s="111">
        <v>25</v>
      </c>
      <c r="E60" s="111">
        <v>24.7150344454871</v>
      </c>
      <c r="F60" s="102">
        <v>-0.284965554512855</v>
      </c>
      <c r="G60" s="69">
        <v>-1.13986221805142</v>
      </c>
    </row>
    <row r="61">
      <c r="A61" s="1" t="s">
        <v>571</v>
      </c>
      <c r="B61" s="102">
        <v>0.364089653265695</v>
      </c>
      <c r="C61" s="69">
        <v>11.1355423244472</v>
      </c>
      <c r="D61" s="111">
        <v>50</v>
      </c>
      <c r="E61" s="111">
        <v>47.6365757003725</v>
      </c>
      <c r="F61" s="102">
        <v>-2.36342429962751</v>
      </c>
      <c r="G61" s="69">
        <v>-4.72684859925502</v>
      </c>
    </row>
    <row r="62">
      <c r="A62" s="1" t="s">
        <v>70</v>
      </c>
      <c r="B62" s="102">
        <v>0.647810929006147</v>
      </c>
      <c r="C62" s="69">
        <v>9.44547955843318</v>
      </c>
      <c r="D62" s="111">
        <v>100</v>
      </c>
      <c r="E62" s="111">
        <v>84.4415061320529</v>
      </c>
      <c r="F62" s="102">
        <v>-15.5584938679471</v>
      </c>
      <c r="G62" s="69">
        <v>-15.5584938679471</v>
      </c>
    </row>
    <row r="63">
      <c r="A63" s="1" t="s">
        <v>399</v>
      </c>
      <c r="B63" s="102">
        <v>1.54728790964297</v>
      </c>
      <c r="C63" s="69">
        <v>9.15378387020186</v>
      </c>
      <c r="D63" s="111">
        <v>200</v>
      </c>
      <c r="E63" s="111">
        <v>201.123582972568</v>
      </c>
      <c r="F63" s="102">
        <v>1.12358297256802</v>
      </c>
      <c r="G63" s="69">
        <v>0.561791486284008</v>
      </c>
    </row>
    <row r="65">
      <c r="A65" s="130" t="s">
        <v>394</v>
      </c>
      <c r="B65" s="130" t="s">
        <v>335</v>
      </c>
      <c r="C65" s="130" t="s">
        <v>140</v>
      </c>
      <c r="D65" s="130" t="s">
        <v>296</v>
      </c>
      <c r="E65" s="130" t="s">
        <v>591</v>
      </c>
      <c r="F65" s="130" t="s">
        <v>877</v>
      </c>
      <c r="G65" s="130" t="s">
        <v>511</v>
      </c>
    </row>
    <row r="66">
      <c r="A66" s="1">
        <v>0.990390818732386</v>
      </c>
      <c r="B66" s="69">
        <v>0.00770878445938412</v>
      </c>
      <c r="C66" s="69">
        <v>-0.00313044119161154</v>
      </c>
      <c r="D66" s="69">
        <v>0.000439456654126594</v>
      </c>
      <c r="E66" s="69">
        <v>0.00120812112542237</v>
      </c>
      <c r="F66" s="111">
        <v>0.00438905295819379</v>
      </c>
      <c r="G66" s="111">
        <v>0.462775185105298</v>
      </c>
    </row>
    <row r="77">
      <c r="A77" s="12" t="s">
        <v>586</v>
      </c>
      <c r="B77" s="12"/>
      <c r="C77" s="12"/>
      <c r="D77" s="12"/>
      <c r="E77" s="12"/>
      <c r="F77" s="12"/>
      <c r="G77" s="12"/>
    </row>
    <row r="79">
      <c r="A79" s="130" t="s">
        <v>795</v>
      </c>
      <c r="B79" s="130" t="s">
        <v>388</v>
      </c>
      <c r="C79" s="130" t="s">
        <v>576</v>
      </c>
      <c r="D79" s="130" t="s">
        <v>510</v>
      </c>
      <c r="E79" s="130" t="s">
        <v>600</v>
      </c>
      <c r="F79" s="130" t="s">
        <v>689</v>
      </c>
      <c r="G79" s="130" t="s">
        <v>437</v>
      </c>
    </row>
    <row r="80">
      <c r="A80" s="1" t="s">
        <v>80</v>
      </c>
      <c r="B80" s="102">
        <v>2810.27643185517</v>
      </c>
      <c r="C80" s="69">
        <v>1.49480891427144</v>
      </c>
      <c r="D80" s="111">
        <v>0</v>
      </c>
      <c r="E80" s="111"/>
      <c r="F80" s="102">
        <v>0</v>
      </c>
      <c r="G80" s="69">
        <v>0</v>
      </c>
    </row>
    <row r="81">
      <c r="A81" s="1" t="s">
        <v>926</v>
      </c>
      <c r="B81" s="102">
        <v>0.0748964101409647</v>
      </c>
      <c r="C81" s="69">
        <v>1.29092825669391</v>
      </c>
      <c r="D81" s="111">
        <v>0.5</v>
      </c>
      <c r="E81" s="111">
        <v>1.94981245139209</v>
      </c>
      <c r="F81" s="102">
        <v>1.44981245139209</v>
      </c>
      <c r="G81" s="69">
        <v>289.962490278417</v>
      </c>
    </row>
    <row r="82">
      <c r="A82" s="1" t="s">
        <v>623</v>
      </c>
      <c r="B82" s="102">
        <v>0.0274656308852507</v>
      </c>
      <c r="C82" s="69">
        <v>2.16808636375866</v>
      </c>
      <c r="D82" s="111">
        <v>1</v>
      </c>
      <c r="E82" s="111">
        <v>0.715025312756746</v>
      </c>
      <c r="F82" s="102">
        <v>-0.284974687243254</v>
      </c>
      <c r="G82" s="69">
        <v>-28.4974687243254</v>
      </c>
    </row>
    <row r="83">
      <c r="A83" s="1" t="s">
        <v>370</v>
      </c>
      <c r="B83" s="102">
        <v>0.175167023735669</v>
      </c>
      <c r="C83" s="69">
        <v>2.06661448792811</v>
      </c>
      <c r="D83" s="111">
        <v>5</v>
      </c>
      <c r="E83" s="111">
        <v>4.56020313003351</v>
      </c>
      <c r="F83" s="102">
        <v>-0.439796869966494</v>
      </c>
      <c r="G83" s="69">
        <v>-8.79593739932988</v>
      </c>
    </row>
    <row r="84">
      <c r="A84" s="1" t="s">
        <v>212</v>
      </c>
      <c r="B84" s="102">
        <v>0.351929678693379</v>
      </c>
      <c r="C84" s="69">
        <v>0.74490965986591</v>
      </c>
      <c r="D84" s="111">
        <v>10</v>
      </c>
      <c r="E84" s="111">
        <v>9.16194605641653</v>
      </c>
      <c r="F84" s="102">
        <v>-0.83805394358347</v>
      </c>
      <c r="G84" s="69">
        <v>-8.3805394358347</v>
      </c>
    </row>
    <row r="85">
      <c r="A85" s="1" t="s">
        <v>103</v>
      </c>
      <c r="B85" s="102">
        <v>0.625221242409407</v>
      </c>
      <c r="C85" s="69">
        <v>34.214158335627</v>
      </c>
      <c r="D85" s="111">
        <v>12.5</v>
      </c>
      <c r="E85" s="111">
        <v>16.2766701505487</v>
      </c>
      <c r="F85" s="102">
        <v>3.77667015054868</v>
      </c>
      <c r="G85" s="69">
        <v>30.2133612043895</v>
      </c>
    </row>
    <row r="86">
      <c r="A86" s="1" t="s">
        <v>741</v>
      </c>
      <c r="B86" s="102">
        <v>1.2699041683926</v>
      </c>
      <c r="C86" s="69">
        <v>5.86879680598557</v>
      </c>
      <c r="D86" s="111">
        <v>25</v>
      </c>
      <c r="E86" s="111">
        <v>33.0599951979848</v>
      </c>
      <c r="F86" s="102">
        <v>8.05999519798482</v>
      </c>
      <c r="G86" s="69">
        <v>32.2399807919393</v>
      </c>
    </row>
    <row r="87">
      <c r="A87" s="1" t="s">
        <v>571</v>
      </c>
      <c r="B87" s="102">
        <v>1.92895206050973</v>
      </c>
      <c r="C87" s="69">
        <v>1.45603355629833</v>
      </c>
      <c r="D87" s="111">
        <v>50</v>
      </c>
      <c r="E87" s="111">
        <v>50.2172899694582</v>
      </c>
      <c r="F87" s="102">
        <v>0.217289969458207</v>
      </c>
      <c r="G87" s="69">
        <v>0.434579938916414</v>
      </c>
    </row>
    <row r="88">
      <c r="A88" s="1" t="s">
        <v>70</v>
      </c>
      <c r="B88" s="102">
        <v>3.55177489754375</v>
      </c>
      <c r="C88" s="69">
        <v>17.7207313644942</v>
      </c>
      <c r="D88" s="111">
        <v>100</v>
      </c>
      <c r="E88" s="111">
        <v>92.4649780508618</v>
      </c>
      <c r="F88" s="102">
        <v>-7.53502194913817</v>
      </c>
      <c r="G88" s="69">
        <v>-7.53502194913817</v>
      </c>
    </row>
    <row r="90">
      <c r="A90" s="130" t="s">
        <v>394</v>
      </c>
      <c r="B90" s="130" t="s">
        <v>335</v>
      </c>
      <c r="C90" s="130" t="s">
        <v>140</v>
      </c>
      <c r="D90" s="130" t="s">
        <v>296</v>
      </c>
      <c r="E90" s="130" t="s">
        <v>591</v>
      </c>
      <c r="F90" s="130" t="s">
        <v>877</v>
      </c>
      <c r="G90" s="130" t="s">
        <v>511</v>
      </c>
    </row>
    <row r="91">
      <c r="A91" s="1">
        <v>0.999805049178472</v>
      </c>
      <c r="B91" s="69">
        <v>0.0384121098865133</v>
      </c>
      <c r="C91" s="69">
        <v>0</v>
      </c>
      <c r="D91" s="69">
        <v>0.000437974247037772</v>
      </c>
      <c r="E91" s="69">
        <v>0</v>
      </c>
      <c r="F91" s="111">
        <v>-2.43371866623191E-05</v>
      </c>
      <c r="G91" s="111">
        <v>0.0196837500646855</v>
      </c>
    </row>
    <row r="102">
      <c r="A102" s="12" t="s">
        <v>261</v>
      </c>
      <c r="B102" s="12"/>
      <c r="C102" s="12"/>
      <c r="D102" s="12"/>
      <c r="E102" s="12"/>
      <c r="F102" s="12"/>
      <c r="G102" s="12"/>
    </row>
    <row r="104">
      <c r="A104" s="130" t="s">
        <v>795</v>
      </c>
      <c r="B104" s="130" t="s">
        <v>388</v>
      </c>
      <c r="C104" s="130" t="s">
        <v>576</v>
      </c>
      <c r="D104" s="130" t="s">
        <v>510</v>
      </c>
      <c r="E104" s="130" t="s">
        <v>600</v>
      </c>
      <c r="F104" s="130" t="s">
        <v>689</v>
      </c>
      <c r="G104" s="130" t="s">
        <v>437</v>
      </c>
    </row>
    <row r="105">
      <c r="A105" s="1" t="s">
        <v>80</v>
      </c>
      <c r="B105" s="102">
        <v>579.345190411485</v>
      </c>
      <c r="C105" s="69">
        <v>11.8456715005181</v>
      </c>
      <c r="D105" s="111">
        <v>0</v>
      </c>
      <c r="E105" s="111"/>
      <c r="F105" s="102">
        <v>0</v>
      </c>
      <c r="G105" s="69">
        <v>0</v>
      </c>
    </row>
    <row r="106">
      <c r="A106" s="1" t="s">
        <v>370</v>
      </c>
      <c r="B106" s="102">
        <v>0.206478038803484</v>
      </c>
      <c r="C106" s="69">
        <v>6.25428723980252</v>
      </c>
      <c r="D106" s="111">
        <v>5000</v>
      </c>
      <c r="E106" s="111">
        <v>4875.97604023381</v>
      </c>
      <c r="F106" s="102">
        <v>-124.023959766194</v>
      </c>
      <c r="G106" s="69">
        <v>-2.48047919532388</v>
      </c>
    </row>
    <row r="107">
      <c r="A107" s="1" t="s">
        <v>212</v>
      </c>
      <c r="B107" s="102">
        <v>0.485911196427285</v>
      </c>
      <c r="C107" s="69">
        <v>0.396246250085492</v>
      </c>
      <c r="D107" s="111">
        <v>10000</v>
      </c>
      <c r="E107" s="111">
        <v>10566.2988197718</v>
      </c>
      <c r="F107" s="102">
        <v>566.298819771751</v>
      </c>
      <c r="G107" s="69">
        <v>5.66298819771751</v>
      </c>
    </row>
    <row r="108">
      <c r="A108" s="1" t="s">
        <v>103</v>
      </c>
      <c r="B108" s="102">
        <v>0.585997355336579</v>
      </c>
      <c r="C108" s="69">
        <v>10.5800611354204</v>
      </c>
      <c r="D108" s="111">
        <v>12500</v>
      </c>
      <c r="E108" s="111">
        <v>12604.4340031588</v>
      </c>
      <c r="F108" s="102">
        <v>104.4340031588</v>
      </c>
      <c r="G108" s="69">
        <v>0.835472025270399</v>
      </c>
    </row>
    <row r="109">
      <c r="A109" s="1" t="s">
        <v>741</v>
      </c>
      <c r="B109" s="102">
        <v>1.15991028817337</v>
      </c>
      <c r="C109" s="69">
        <v>7.05974553515576</v>
      </c>
      <c r="D109" s="111">
        <v>25000</v>
      </c>
      <c r="E109" s="111">
        <v>24291.4859728083</v>
      </c>
      <c r="F109" s="102">
        <v>-708.514027191679</v>
      </c>
      <c r="G109" s="69">
        <v>-2.83405610876672</v>
      </c>
    </row>
    <row r="110">
      <c r="A110" s="1" t="s">
        <v>571</v>
      </c>
      <c r="B110" s="102">
        <v>2.39330206314143</v>
      </c>
      <c r="C110" s="69">
        <v>7.84172874124971</v>
      </c>
      <c r="D110" s="111">
        <v>50000</v>
      </c>
      <c r="E110" s="111">
        <v>49408.0375405513</v>
      </c>
      <c r="F110" s="102">
        <v>-591.962459448689</v>
      </c>
      <c r="G110" s="69">
        <v>-1.18392491889738</v>
      </c>
    </row>
    <row r="111">
      <c r="A111" s="1" t="s">
        <v>70</v>
      </c>
      <c r="B111" s="102">
        <v>4.27453998710342</v>
      </c>
      <c r="C111" s="69">
        <v>8.01815806003995</v>
      </c>
      <c r="D111" s="111">
        <v>100000</v>
      </c>
      <c r="E111" s="111">
        <v>87717.2027930997</v>
      </c>
      <c r="F111" s="102">
        <v>-12282.7972069003</v>
      </c>
      <c r="G111" s="69">
        <v>-12.2827972069003</v>
      </c>
    </row>
    <row r="113">
      <c r="A113" s="130" t="s">
        <v>394</v>
      </c>
      <c r="B113" s="130" t="s">
        <v>335</v>
      </c>
      <c r="C113" s="130" t="s">
        <v>140</v>
      </c>
      <c r="D113" s="130" t="s">
        <v>296</v>
      </c>
      <c r="E113" s="130" t="s">
        <v>591</v>
      </c>
      <c r="F113" s="130" t="s">
        <v>877</v>
      </c>
      <c r="G113" s="130" t="s">
        <v>511</v>
      </c>
    </row>
    <row r="114">
      <c r="A114" s="1">
        <v>0.998568192452948</v>
      </c>
      <c r="B114" s="69">
        <v>4.91067323331158E-05</v>
      </c>
      <c r="C114" s="69">
        <v>-0.0329652114669637</v>
      </c>
      <c r="D114" s="69">
        <v>1.51881364372785E-06</v>
      </c>
      <c r="E114" s="69">
        <v>0.0140534537398574</v>
      </c>
      <c r="F114" s="111">
        <v>-0.96234535906126</v>
      </c>
      <c r="G114" s="111">
        <v>742.621954224593</v>
      </c>
    </row>
    <row r="127">
      <c r="A127" s="12" t="s">
        <v>336</v>
      </c>
      <c r="B127" s="12"/>
      <c r="C127" s="12"/>
      <c r="D127" s="12"/>
      <c r="E127" s="12"/>
      <c r="F127" s="12"/>
      <c r="G127" s="12"/>
    </row>
    <row r="129">
      <c r="A129" s="130" t="s">
        <v>795</v>
      </c>
      <c r="B129" s="130" t="s">
        <v>388</v>
      </c>
      <c r="C129" s="130" t="s">
        <v>576</v>
      </c>
      <c r="D129" s="130" t="s">
        <v>510</v>
      </c>
      <c r="E129" s="130" t="s">
        <v>600</v>
      </c>
      <c r="F129" s="130" t="s">
        <v>689</v>
      </c>
      <c r="G129" s="130" t="s">
        <v>437</v>
      </c>
    </row>
    <row r="130">
      <c r="A130" s="1" t="s">
        <v>80</v>
      </c>
      <c r="B130" s="102">
        <v>8.6666694200009</v>
      </c>
      <c r="C130" s="69">
        <v>26.6469419578186</v>
      </c>
      <c r="D130" s="111">
        <v>0</v>
      </c>
      <c r="E130" s="111"/>
      <c r="F130" s="102">
        <v>0</v>
      </c>
      <c r="G130" s="69">
        <v>0</v>
      </c>
    </row>
    <row r="131">
      <c r="A131" s="1" t="s">
        <v>623</v>
      </c>
      <c r="B131" s="102">
        <v>0.143608829351043</v>
      </c>
      <c r="C131" s="69">
        <v>5.86725507320095</v>
      </c>
      <c r="D131" s="111">
        <v>1000</v>
      </c>
      <c r="E131" s="111">
        <v>1006.86860210345</v>
      </c>
      <c r="F131" s="102">
        <v>6.86860210345071</v>
      </c>
      <c r="G131" s="69">
        <v>0.686860210345071</v>
      </c>
    </row>
    <row r="132">
      <c r="A132" s="1" t="s">
        <v>370</v>
      </c>
      <c r="B132" s="102">
        <v>0.764939596414781</v>
      </c>
      <c r="C132" s="69">
        <v>6.4418866349686</v>
      </c>
      <c r="D132" s="111">
        <v>5000</v>
      </c>
      <c r="E132" s="111">
        <v>4828.59589912624</v>
      </c>
      <c r="F132" s="102">
        <v>-171.404100873763</v>
      </c>
      <c r="G132" s="69">
        <v>-3.42808201747526</v>
      </c>
    </row>
    <row r="133">
      <c r="A133" s="1" t="s">
        <v>212</v>
      </c>
      <c r="B133" s="102">
        <v>1.53428475741352</v>
      </c>
      <c r="C133" s="69">
        <v>0.936542950505699</v>
      </c>
      <c r="D133" s="111">
        <v>10000</v>
      </c>
      <c r="E133" s="111">
        <v>9560.74109212235</v>
      </c>
      <c r="F133" s="102">
        <v>-439.258907877645</v>
      </c>
      <c r="G133" s="69">
        <v>-4.39258907877645</v>
      </c>
    </row>
    <row r="134">
      <c r="A134" s="1" t="s">
        <v>103</v>
      </c>
      <c r="B134" s="102">
        <v>2.09345258147934</v>
      </c>
      <c r="C134" s="69">
        <v>12.4799714887455</v>
      </c>
      <c r="D134" s="111">
        <v>12500</v>
      </c>
      <c r="E134" s="111">
        <v>13000.111955645</v>
      </c>
      <c r="F134" s="102">
        <v>500.111955644996</v>
      </c>
      <c r="G134" s="69">
        <v>4.00089564515997</v>
      </c>
    </row>
    <row r="135">
      <c r="A135" s="1" t="s">
        <v>741</v>
      </c>
      <c r="B135" s="102">
        <v>4.15672882981082</v>
      </c>
      <c r="C135" s="69">
        <v>5.3481704905176</v>
      </c>
      <c r="D135" s="111">
        <v>25000</v>
      </c>
      <c r="E135" s="111">
        <v>25691.0643074996</v>
      </c>
      <c r="F135" s="102">
        <v>691.064307499561</v>
      </c>
      <c r="G135" s="69">
        <v>2.76425722999824</v>
      </c>
    </row>
    <row r="136">
      <c r="A136" s="1" t="s">
        <v>571</v>
      </c>
      <c r="B136" s="102">
        <v>8.13880754968211</v>
      </c>
      <c r="C136" s="69">
        <v>7.3702097986751</v>
      </c>
      <c r="D136" s="111">
        <v>50000</v>
      </c>
      <c r="E136" s="111">
        <v>50184.3290053743</v>
      </c>
      <c r="F136" s="102">
        <v>184.329005374282</v>
      </c>
      <c r="G136" s="69">
        <v>0.368658010748564</v>
      </c>
    </row>
    <row r="137">
      <c r="A137" s="1" t="s">
        <v>70</v>
      </c>
      <c r="B137" s="102">
        <v>14.9201185672022</v>
      </c>
      <c r="C137" s="69">
        <v>7.29085128832596</v>
      </c>
      <c r="D137" s="111">
        <v>100000</v>
      </c>
      <c r="E137" s="111">
        <v>91895.3190272141</v>
      </c>
      <c r="F137" s="102">
        <v>-8104.68097278586</v>
      </c>
      <c r="G137" s="69">
        <v>-8.10468097278586</v>
      </c>
    </row>
    <row r="139">
      <c r="A139" s="130" t="s">
        <v>394</v>
      </c>
      <c r="B139" s="130" t="s">
        <v>335</v>
      </c>
      <c r="C139" s="130" t="s">
        <v>140</v>
      </c>
      <c r="D139" s="130" t="s">
        <v>296</v>
      </c>
      <c r="E139" s="130" t="s">
        <v>591</v>
      </c>
      <c r="F139" s="130" t="s">
        <v>877</v>
      </c>
      <c r="G139" s="130" t="s">
        <v>511</v>
      </c>
    </row>
    <row r="140">
      <c r="A140" s="1">
        <v>0.999316402308858</v>
      </c>
      <c r="B140" s="69">
        <v>0.000162578519809032</v>
      </c>
      <c r="C140" s="69">
        <v>-0.0200863776211259</v>
      </c>
      <c r="D140" s="69">
        <v>3.00726162130061E-06</v>
      </c>
      <c r="E140" s="69">
        <v>0.0071601467173824</v>
      </c>
      <c r="F140" s="111">
        <v>-0.0520209720427258</v>
      </c>
      <c r="G140" s="111">
        <v>7.72334401077732</v>
      </c>
    </row>
    <row r="152">
      <c r="A152" s="12" t="s">
        <v>353</v>
      </c>
      <c r="B152" s="12"/>
      <c r="C152" s="12"/>
      <c r="D152" s="12"/>
      <c r="E152" s="12"/>
      <c r="F152" s="12"/>
      <c r="G152" s="12"/>
    </row>
    <row r="154">
      <c r="A154" s="130" t="s">
        <v>795</v>
      </c>
      <c r="B154" s="130" t="s">
        <v>388</v>
      </c>
      <c r="C154" s="130" t="s">
        <v>576</v>
      </c>
      <c r="D154" s="130" t="s">
        <v>510</v>
      </c>
      <c r="E154" s="130" t="s">
        <v>600</v>
      </c>
      <c r="F154" s="130" t="s">
        <v>689</v>
      </c>
      <c r="G154" s="130" t="s">
        <v>437</v>
      </c>
    </row>
    <row r="155">
      <c r="A155" s="1" t="s">
        <v>80</v>
      </c>
      <c r="B155" s="102">
        <v>0</v>
      </c>
      <c r="C155" s="69"/>
      <c r="D155" s="111">
        <v>0</v>
      </c>
      <c r="E155" s="111"/>
      <c r="F155" s="102">
        <v>0</v>
      </c>
      <c r="G155" s="69">
        <v>0</v>
      </c>
    </row>
    <row r="156">
      <c r="A156" s="1" t="s">
        <v>623</v>
      </c>
      <c r="B156" s="102">
        <v>0.0483284092653826</v>
      </c>
      <c r="C156" s="69">
        <v>5.03004548083662</v>
      </c>
      <c r="D156" s="111">
        <v>1000</v>
      </c>
      <c r="E156" s="111">
        <v>1010.37381057392</v>
      </c>
      <c r="F156" s="102">
        <v>10.3738105739187</v>
      </c>
      <c r="G156" s="69">
        <v>1.03738105739187</v>
      </c>
    </row>
    <row r="157">
      <c r="A157" s="1" t="s">
        <v>370</v>
      </c>
      <c r="B157" s="102">
        <v>0.255583494692091</v>
      </c>
      <c r="C157" s="69">
        <v>4.15923104022223</v>
      </c>
      <c r="D157" s="111">
        <v>5000</v>
      </c>
      <c r="E157" s="111">
        <v>4725.16620437224</v>
      </c>
      <c r="F157" s="102">
        <v>-274.833795627756</v>
      </c>
      <c r="G157" s="69">
        <v>-5.49667591255513</v>
      </c>
    </row>
    <row r="158">
      <c r="A158" s="1" t="s">
        <v>212</v>
      </c>
      <c r="B158" s="102">
        <v>0.525921530733881</v>
      </c>
      <c r="C158" s="69">
        <v>2.87530818771104</v>
      </c>
      <c r="D158" s="111">
        <v>10000</v>
      </c>
      <c r="E158" s="111">
        <v>9570.64286891255</v>
      </c>
      <c r="F158" s="102">
        <v>-429.35713108745</v>
      </c>
      <c r="G158" s="69">
        <v>-4.2935713108745</v>
      </c>
    </row>
    <row r="159">
      <c r="A159" s="1" t="s">
        <v>103</v>
      </c>
      <c r="B159" s="102">
        <v>0.72154029294322</v>
      </c>
      <c r="C159" s="69">
        <v>8.44015679399774</v>
      </c>
      <c r="D159" s="111">
        <v>12500</v>
      </c>
      <c r="E159" s="111">
        <v>13076.8684866983</v>
      </c>
      <c r="F159" s="102">
        <v>576.868486698288</v>
      </c>
      <c r="G159" s="69">
        <v>4.6149478935863</v>
      </c>
    </row>
    <row r="160">
      <c r="A160" s="1" t="s">
        <v>741</v>
      </c>
      <c r="B160" s="102">
        <v>1.40476966881075</v>
      </c>
      <c r="C160" s="69">
        <v>2.96206973180244</v>
      </c>
      <c r="D160" s="111">
        <v>25000</v>
      </c>
      <c r="E160" s="111">
        <v>25322.9143845193</v>
      </c>
      <c r="F160" s="102">
        <v>322.914384519328</v>
      </c>
      <c r="G160" s="69">
        <v>1.29165753807731</v>
      </c>
    </row>
    <row r="161">
      <c r="A161" s="1" t="s">
        <v>571</v>
      </c>
      <c r="B161" s="102">
        <v>2.89867480414925</v>
      </c>
      <c r="C161" s="69">
        <v>5.73361086097906</v>
      </c>
      <c r="D161" s="111">
        <v>50000</v>
      </c>
      <c r="E161" s="111">
        <v>52099.3257926448</v>
      </c>
      <c r="F161" s="102">
        <v>2099.32579264481</v>
      </c>
      <c r="G161" s="69">
        <v>4.19865158528963</v>
      </c>
    </row>
    <row r="162">
      <c r="A162" s="1" t="s">
        <v>70</v>
      </c>
      <c r="B162" s="102">
        <v>5.49568896289776</v>
      </c>
      <c r="C162" s="69">
        <v>9.8112968489741</v>
      </c>
      <c r="D162" s="111">
        <v>100000</v>
      </c>
      <c r="E162" s="111">
        <v>98647.6091490845</v>
      </c>
      <c r="F162" s="102">
        <v>-1352.39085091549</v>
      </c>
      <c r="G162" s="69">
        <v>-1.35239085091549</v>
      </c>
    </row>
    <row r="164">
      <c r="A164" s="130" t="s">
        <v>394</v>
      </c>
      <c r="B164" s="130" t="s">
        <v>335</v>
      </c>
      <c r="C164" s="130" t="s">
        <v>140</v>
      </c>
      <c r="D164" s="130" t="s">
        <v>296</v>
      </c>
      <c r="E164" s="130" t="s">
        <v>591</v>
      </c>
      <c r="F164" s="130" t="s">
        <v>877</v>
      </c>
      <c r="G164" s="130" t="s">
        <v>511</v>
      </c>
    </row>
    <row r="165">
      <c r="A165" s="1">
        <v>0.999082301316469</v>
      </c>
      <c r="B165" s="69">
        <v>5.57918353049045E-05</v>
      </c>
      <c r="C165" s="69">
        <v>-0.00804219997054624</v>
      </c>
      <c r="D165" s="69">
        <v>1.06966989166574E-06</v>
      </c>
      <c r="E165" s="69">
        <v>0.00275076418118575</v>
      </c>
      <c r="F165" s="111">
        <v>0</v>
      </c>
      <c r="G165" s="111">
        <v>0</v>
      </c>
    </row>
    <row r="177">
      <c r="A177" s="12" t="s">
        <v>108</v>
      </c>
      <c r="B177" s="12"/>
      <c r="C177" s="12"/>
      <c r="D177" s="12"/>
      <c r="E177" s="12"/>
      <c r="F177" s="12"/>
      <c r="G177" s="12"/>
    </row>
    <row r="179">
      <c r="A179" s="130" t="s">
        <v>795</v>
      </c>
      <c r="B179" s="130" t="s">
        <v>388</v>
      </c>
      <c r="C179" s="130" t="s">
        <v>576</v>
      </c>
      <c r="D179" s="130" t="s">
        <v>510</v>
      </c>
      <c r="E179" s="130" t="s">
        <v>600</v>
      </c>
      <c r="F179" s="130" t="s">
        <v>689</v>
      </c>
      <c r="G179" s="130" t="s">
        <v>437</v>
      </c>
    </row>
    <row r="180">
      <c r="A180" s="1" t="s">
        <v>80</v>
      </c>
      <c r="B180" s="102">
        <v>0</v>
      </c>
      <c r="C180" s="69"/>
      <c r="D180" s="111">
        <v>0</v>
      </c>
      <c r="E180" s="111"/>
      <c r="F180" s="102">
        <v>0</v>
      </c>
      <c r="G180" s="69">
        <v>0</v>
      </c>
    </row>
    <row r="181">
      <c r="A181" s="1" t="s">
        <v>481</v>
      </c>
      <c r="B181" s="102">
        <v>0.0187711122954244</v>
      </c>
      <c r="C181" s="69">
        <v>5.34872397088654</v>
      </c>
      <c r="D181" s="111">
        <v>0.1</v>
      </c>
      <c r="E181" s="111">
        <v>0.17692766873204</v>
      </c>
      <c r="F181" s="102">
        <v>0.0769276687320404</v>
      </c>
      <c r="G181" s="69">
        <v>76.9276687320404</v>
      </c>
    </row>
    <row r="182">
      <c r="A182" s="1" t="s">
        <v>926</v>
      </c>
      <c r="B182" s="102">
        <v>0.0870074428378453</v>
      </c>
      <c r="C182" s="69">
        <v>5.92896194670872</v>
      </c>
      <c r="D182" s="111">
        <v>0.5</v>
      </c>
      <c r="E182" s="111">
        <v>0.52424881103117</v>
      </c>
      <c r="F182" s="102">
        <v>0.0242488110311698</v>
      </c>
      <c r="G182" s="69">
        <v>4.84976220623397</v>
      </c>
    </row>
    <row r="183">
      <c r="A183" s="1" t="s">
        <v>623</v>
      </c>
      <c r="B183" s="102">
        <v>0.163366944505095</v>
      </c>
      <c r="C183" s="69">
        <v>3.4583600632638</v>
      </c>
      <c r="D183" s="111">
        <v>1</v>
      </c>
      <c r="E183" s="111">
        <v>0.912916682436915</v>
      </c>
      <c r="F183" s="102">
        <v>-0.0870833175630849</v>
      </c>
      <c r="G183" s="69">
        <v>-8.70833175630849</v>
      </c>
    </row>
    <row r="184">
      <c r="A184" s="1" t="s">
        <v>370</v>
      </c>
      <c r="B184" s="102">
        <v>0.877896936724382</v>
      </c>
      <c r="C184" s="69">
        <v>3.28723204643935</v>
      </c>
      <c r="D184" s="111">
        <v>5</v>
      </c>
      <c r="E184" s="111">
        <v>4.54985570204479</v>
      </c>
      <c r="F184" s="102">
        <v>-0.450144297955215</v>
      </c>
      <c r="G184" s="69">
        <v>-9.0028859591043</v>
      </c>
    </row>
    <row r="185">
      <c r="A185" s="1" t="s">
        <v>212</v>
      </c>
      <c r="B185" s="102">
        <v>1.98039646804099</v>
      </c>
      <c r="C185" s="69">
        <v>1.30430611774476</v>
      </c>
      <c r="D185" s="111">
        <v>10</v>
      </c>
      <c r="E185" s="111">
        <v>10.1615495542381</v>
      </c>
      <c r="F185" s="102">
        <v>0.16154955423815</v>
      </c>
      <c r="G185" s="69">
        <v>1.6154955423815</v>
      </c>
    </row>
    <row r="186">
      <c r="A186" s="1" t="s">
        <v>103</v>
      </c>
      <c r="B186" s="102">
        <v>2.56137975363186</v>
      </c>
      <c r="C186" s="69">
        <v>9.47140041900335</v>
      </c>
      <c r="D186" s="111">
        <v>12.5</v>
      </c>
      <c r="E186" s="111">
        <v>13.1187393210981</v>
      </c>
      <c r="F186" s="102">
        <v>0.618739321098147</v>
      </c>
      <c r="G186" s="69">
        <v>4.94991456878518</v>
      </c>
    </row>
    <row r="187">
      <c r="A187" s="1" t="s">
        <v>741</v>
      </c>
      <c r="B187" s="102">
        <v>5.20486521377607</v>
      </c>
      <c r="C187" s="69">
        <v>4.54988570270163</v>
      </c>
      <c r="D187" s="111">
        <v>25</v>
      </c>
      <c r="E187" s="111">
        <v>26.574011349503</v>
      </c>
      <c r="F187" s="102">
        <v>1.57401134950304</v>
      </c>
      <c r="G187" s="69">
        <v>6.29604539801217</v>
      </c>
    </row>
    <row r="188">
      <c r="A188" s="1" t="s">
        <v>571</v>
      </c>
      <c r="B188" s="102">
        <v>10.7849888357489</v>
      </c>
      <c r="C188" s="69">
        <v>5.75943519493131</v>
      </c>
      <c r="D188" s="111">
        <v>50</v>
      </c>
      <c r="E188" s="111">
        <v>54.9766950100658</v>
      </c>
      <c r="F188" s="102">
        <v>4.97669501006577</v>
      </c>
      <c r="G188" s="69">
        <v>9.95339002013154</v>
      </c>
    </row>
    <row r="190">
      <c r="A190" s="130" t="s">
        <v>394</v>
      </c>
      <c r="B190" s="130" t="s">
        <v>335</v>
      </c>
      <c r="C190" s="130" t="s">
        <v>140</v>
      </c>
      <c r="D190" s="130" t="s">
        <v>296</v>
      </c>
      <c r="E190" s="130" t="s">
        <v>591</v>
      </c>
      <c r="F190" s="130" t="s">
        <v>877</v>
      </c>
      <c r="G190" s="130" t="s">
        <v>511</v>
      </c>
    </row>
    <row r="191">
      <c r="A191" s="1">
        <v>0.996665486798803</v>
      </c>
      <c r="B191" s="69">
        <v>0.196464661179919</v>
      </c>
      <c r="C191" s="69">
        <v>-0.0159889221953688</v>
      </c>
      <c r="D191" s="69">
        <v>0.00804218213457943</v>
      </c>
      <c r="E191" s="69">
        <v>0.00875911275926257</v>
      </c>
      <c r="F191" s="111">
        <v>0</v>
      </c>
      <c r="G191" s="111">
        <v>0</v>
      </c>
    </row>
    <row r="202">
      <c r="A202" s="12" t="s">
        <v>670</v>
      </c>
      <c r="B202" s="12"/>
      <c r="C202" s="12"/>
      <c r="D202" s="12"/>
      <c r="E202" s="12"/>
      <c r="F202" s="12"/>
      <c r="G202" s="12"/>
    </row>
    <row r="204">
      <c r="A204" s="130" t="s">
        <v>795</v>
      </c>
      <c r="B204" s="130" t="s">
        <v>388</v>
      </c>
      <c r="C204" s="130" t="s">
        <v>576</v>
      </c>
      <c r="D204" s="130" t="s">
        <v>510</v>
      </c>
      <c r="E204" s="130" t="s">
        <v>600</v>
      </c>
      <c r="F204" s="130" t="s">
        <v>689</v>
      </c>
      <c r="G204" s="130" t="s">
        <v>437</v>
      </c>
    </row>
    <row r="205">
      <c r="A205" s="1" t="s">
        <v>80</v>
      </c>
      <c r="B205" s="102">
        <v>12.6666726866697</v>
      </c>
      <c r="C205" s="69">
        <v>32.8684219752595</v>
      </c>
      <c r="D205" s="111">
        <v>0</v>
      </c>
      <c r="E205" s="111"/>
      <c r="F205" s="102">
        <v>0</v>
      </c>
      <c r="G205" s="69">
        <v>0</v>
      </c>
    </row>
    <row r="206">
      <c r="A206" s="1" t="s">
        <v>73</v>
      </c>
      <c r="B206" s="102">
        <v>0.00282604165264529</v>
      </c>
      <c r="C206" s="69">
        <v>27.7900573524057</v>
      </c>
      <c r="D206" s="111">
        <v>0.01</v>
      </c>
      <c r="E206" s="111">
        <v>0.0100941044076508</v>
      </c>
      <c r="F206" s="102">
        <v>9.41044076507528E-05</v>
      </c>
      <c r="G206" s="69">
        <v>0.941044076507528</v>
      </c>
    </row>
    <row r="207">
      <c r="A207" s="1" t="s">
        <v>481</v>
      </c>
      <c r="B207" s="102">
        <v>0.0242025550692036</v>
      </c>
      <c r="C207" s="69">
        <v>26.4402515227534</v>
      </c>
      <c r="D207" s="111">
        <v>0.1</v>
      </c>
      <c r="E207" s="111">
        <v>0.0922494739388804</v>
      </c>
      <c r="F207" s="102">
        <v>-0.00775052606111959</v>
      </c>
      <c r="G207" s="69">
        <v>-7.75052606111959</v>
      </c>
    </row>
    <row r="208">
      <c r="A208" s="1" t="s">
        <v>926</v>
      </c>
      <c r="B208" s="102">
        <v>0.126048807576881</v>
      </c>
      <c r="C208" s="69">
        <v>12.6604798352591</v>
      </c>
      <c r="D208" s="111">
        <v>0.5</v>
      </c>
      <c r="E208" s="111">
        <v>0.48367048573297</v>
      </c>
      <c r="F208" s="102">
        <v>-0.0163295142670303</v>
      </c>
      <c r="G208" s="69">
        <v>-3.26590285340606</v>
      </c>
    </row>
    <row r="209">
      <c r="A209" s="1" t="s">
        <v>623</v>
      </c>
      <c r="B209" s="102">
        <v>0.234210833954336</v>
      </c>
      <c r="C209" s="69">
        <v>6.98008597353144</v>
      </c>
      <c r="D209" s="111">
        <v>1</v>
      </c>
      <c r="E209" s="111">
        <v>0.899364620371559</v>
      </c>
      <c r="F209" s="102">
        <v>-0.100635379628441</v>
      </c>
      <c r="G209" s="69">
        <v>-10.0635379628441</v>
      </c>
    </row>
    <row r="210">
      <c r="A210" s="1" t="s">
        <v>370</v>
      </c>
      <c r="B210" s="102">
        <v>1.21538834496928</v>
      </c>
      <c r="C210" s="69">
        <v>8.38060844731601</v>
      </c>
      <c r="D210" s="111">
        <v>5</v>
      </c>
      <c r="E210" s="111">
        <v>4.67027896090778</v>
      </c>
      <c r="F210" s="102">
        <v>-0.329721039092223</v>
      </c>
      <c r="G210" s="69">
        <v>-6.59442078184446</v>
      </c>
    </row>
    <row r="211">
      <c r="A211" s="1" t="s">
        <v>212</v>
      </c>
      <c r="B211" s="102">
        <v>2.66178789713355</v>
      </c>
      <c r="C211" s="69">
        <v>3.02635619002261</v>
      </c>
      <c r="D211" s="111">
        <v>10</v>
      </c>
      <c r="E211" s="111">
        <v>10.2291597466684</v>
      </c>
      <c r="F211" s="102">
        <v>0.229159746668437</v>
      </c>
      <c r="G211" s="69">
        <v>2.29159746668437</v>
      </c>
    </row>
    <row r="212">
      <c r="A212" s="1" t="s">
        <v>103</v>
      </c>
      <c r="B212" s="102">
        <v>3.49548613131286</v>
      </c>
      <c r="C212" s="69">
        <v>7.38613582226247</v>
      </c>
      <c r="D212" s="111">
        <v>12.5</v>
      </c>
      <c r="E212" s="111">
        <v>13.4332737746128</v>
      </c>
      <c r="F212" s="102">
        <v>0.933273774612765</v>
      </c>
      <c r="G212" s="69">
        <v>7.46619019690212</v>
      </c>
    </row>
    <row r="213">
      <c r="A213" s="1" t="s">
        <v>741</v>
      </c>
      <c r="B213" s="102">
        <v>6.99009258623137</v>
      </c>
      <c r="C213" s="69">
        <v>3.69581493526672</v>
      </c>
      <c r="D213" s="111">
        <v>25</v>
      </c>
      <c r="E213" s="111">
        <v>26.8639338207764</v>
      </c>
      <c r="F213" s="102">
        <v>1.86393382077641</v>
      </c>
      <c r="G213" s="69">
        <v>7.45573528310562</v>
      </c>
    </row>
    <row r="214">
      <c r="A214" s="1" t="s">
        <v>571</v>
      </c>
      <c r="B214" s="102">
        <v>14.2485191414716</v>
      </c>
      <c r="C214" s="69">
        <v>6.25010772430449</v>
      </c>
      <c r="D214" s="111">
        <v>50</v>
      </c>
      <c r="E214" s="111">
        <v>54.7599103180074</v>
      </c>
      <c r="F214" s="102">
        <v>4.75991031800737</v>
      </c>
      <c r="G214" s="69">
        <v>9.51982063601474</v>
      </c>
    </row>
    <row r="216">
      <c r="A216" s="130" t="s">
        <v>394</v>
      </c>
      <c r="B216" s="130" t="s">
        <v>335</v>
      </c>
      <c r="C216" s="130" t="s">
        <v>140</v>
      </c>
      <c r="D216" s="130" t="s">
        <v>296</v>
      </c>
      <c r="E216" s="130" t="s">
        <v>591</v>
      </c>
      <c r="F216" s="130" t="s">
        <v>877</v>
      </c>
      <c r="G216" s="130" t="s">
        <v>511</v>
      </c>
    </row>
    <row r="217">
      <c r="A217" s="1">
        <v>0.99727004944379</v>
      </c>
      <c r="B217" s="69">
        <v>0.260196181193397</v>
      </c>
      <c r="C217" s="69">
        <v>0.000199594233207125</v>
      </c>
      <c r="D217" s="69">
        <v>0.00728173562991055</v>
      </c>
      <c r="E217" s="69">
        <v>0.000217313520894875</v>
      </c>
      <c r="F217" s="111">
        <v>-4.62001920590626E-05</v>
      </c>
      <c r="G217" s="111">
        <v>0.00917503206257327</v>
      </c>
    </row>
    <row r="227">
      <c r="A227" s="12" t="s">
        <v>891</v>
      </c>
      <c r="B227" s="12"/>
      <c r="C227" s="12"/>
      <c r="D227" s="12"/>
      <c r="E227" s="12"/>
      <c r="F227" s="12"/>
      <c r="G227" s="12"/>
    </row>
    <row r="229">
      <c r="A229" s="130" t="s">
        <v>795</v>
      </c>
      <c r="B229" s="130" t="s">
        <v>388</v>
      </c>
      <c r="C229" s="130" t="s">
        <v>576</v>
      </c>
      <c r="D229" s="130" t="s">
        <v>510</v>
      </c>
      <c r="E229" s="130" t="s">
        <v>600</v>
      </c>
      <c r="F229" s="130" t="s">
        <v>689</v>
      </c>
      <c r="G229" s="130" t="s">
        <v>437</v>
      </c>
    </row>
    <row r="230">
      <c r="A230" s="1" t="s">
        <v>80</v>
      </c>
      <c r="B230" s="102">
        <v>54.00010271353</v>
      </c>
      <c r="C230" s="69">
        <v>9.79909821352629</v>
      </c>
      <c r="D230" s="111">
        <v>0</v>
      </c>
      <c r="E230" s="111"/>
      <c r="F230" s="102">
        <v>0</v>
      </c>
      <c r="G230" s="69">
        <v>0</v>
      </c>
    </row>
    <row r="231">
      <c r="A231" s="1" t="s">
        <v>73</v>
      </c>
      <c r="B231" s="102">
        <v>0.000501132845439985</v>
      </c>
      <c r="C231" s="69">
        <v>6.60563136491041</v>
      </c>
      <c r="D231" s="111">
        <v>0.01</v>
      </c>
      <c r="E231" s="111">
        <v>0.00996865720830548</v>
      </c>
      <c r="F231" s="102">
        <v>-3.13427916945174E-05</v>
      </c>
      <c r="G231" s="69">
        <v>-0.313427916945174</v>
      </c>
    </row>
    <row r="232">
      <c r="A232" s="1" t="s">
        <v>481</v>
      </c>
      <c r="B232" s="102">
        <v>0.00826499666274388</v>
      </c>
      <c r="C232" s="69">
        <v>17.0674375665205</v>
      </c>
      <c r="D232" s="111">
        <v>0.1</v>
      </c>
      <c r="E232" s="111">
        <v>0.104622714541466</v>
      </c>
      <c r="F232" s="102">
        <v>0.00462271454146629</v>
      </c>
      <c r="G232" s="69">
        <v>4.62271454146629</v>
      </c>
    </row>
    <row r="233">
      <c r="A233" s="1" t="s">
        <v>926</v>
      </c>
      <c r="B233" s="102">
        <v>0.037926315164675</v>
      </c>
      <c r="C233" s="69">
        <v>2.25088890877768</v>
      </c>
      <c r="D233" s="111">
        <v>0.5</v>
      </c>
      <c r="E233" s="111">
        <v>0.466242161781319</v>
      </c>
      <c r="F233" s="102">
        <v>-0.0337578382186807</v>
      </c>
      <c r="G233" s="69">
        <v>-6.75156764373613</v>
      </c>
    </row>
    <row r="234">
      <c r="A234" s="1" t="s">
        <v>623</v>
      </c>
      <c r="B234" s="102">
        <v>0.0808267841320874</v>
      </c>
      <c r="C234" s="69">
        <v>4.03599646155332</v>
      </c>
      <c r="D234" s="111">
        <v>1</v>
      </c>
      <c r="E234" s="111">
        <v>0.989268266413725</v>
      </c>
      <c r="F234" s="102">
        <v>-0.0107317335862747</v>
      </c>
      <c r="G234" s="69">
        <v>-1.07317335862747</v>
      </c>
    </row>
    <row r="235">
      <c r="A235" s="1" t="s">
        <v>370</v>
      </c>
      <c r="B235" s="102">
        <v>0.407440514050645</v>
      </c>
      <c r="C235" s="69">
        <v>3.63682764171706</v>
      </c>
      <c r="D235" s="111">
        <v>5</v>
      </c>
      <c r="E235" s="111">
        <v>4.9712179045057</v>
      </c>
      <c r="F235" s="102">
        <v>-0.0287820954943028</v>
      </c>
      <c r="G235" s="69">
        <v>-0.575641909886055</v>
      </c>
    </row>
    <row r="236">
      <c r="A236" s="1" t="s">
        <v>212</v>
      </c>
      <c r="B236" s="102">
        <v>0.788994295070326</v>
      </c>
      <c r="C236" s="69">
        <v>0.857613973550415</v>
      </c>
      <c r="D236" s="111">
        <v>10</v>
      </c>
      <c r="E236" s="111">
        <v>9.62297562645694</v>
      </c>
      <c r="F236" s="102">
        <v>-0.37702437354306</v>
      </c>
      <c r="G236" s="69">
        <v>-3.7702437354306</v>
      </c>
    </row>
    <row r="237">
      <c r="A237" s="1" t="s">
        <v>103</v>
      </c>
      <c r="B237" s="102">
        <v>1.0182416767482</v>
      </c>
      <c r="C237" s="69">
        <v>0.422082301361131</v>
      </c>
      <c r="D237" s="111">
        <v>12.5</v>
      </c>
      <c r="E237" s="111">
        <v>12.4178719975721</v>
      </c>
      <c r="F237" s="102">
        <v>-0.0821280024279201</v>
      </c>
      <c r="G237" s="69">
        <v>-0.657024019423361</v>
      </c>
    </row>
    <row r="238">
      <c r="A238" s="1" t="s">
        <v>741</v>
      </c>
      <c r="B238" s="102">
        <v>2.11825216524022</v>
      </c>
      <c r="C238" s="69">
        <v>1.20905896608872</v>
      </c>
      <c r="D238" s="111">
        <v>25</v>
      </c>
      <c r="E238" s="111">
        <v>25.8287790272318</v>
      </c>
      <c r="F238" s="102">
        <v>0.828779027231775</v>
      </c>
      <c r="G238" s="69">
        <v>3.3151161089271</v>
      </c>
    </row>
    <row r="239">
      <c r="A239" s="1" t="s">
        <v>571</v>
      </c>
      <c r="B239" s="102">
        <v>4.31425652014277</v>
      </c>
      <c r="C239" s="69">
        <v>1.35237104520414</v>
      </c>
      <c r="D239" s="111">
        <v>50</v>
      </c>
      <c r="E239" s="111">
        <v>52.6016239668278</v>
      </c>
      <c r="F239" s="102">
        <v>2.60162396682779</v>
      </c>
      <c r="G239" s="69">
        <v>5.20324793365559</v>
      </c>
    </row>
    <row r="241">
      <c r="A241" s="130" t="s">
        <v>394</v>
      </c>
      <c r="B241" s="130" t="s">
        <v>335</v>
      </c>
      <c r="C241" s="130" t="s">
        <v>140</v>
      </c>
      <c r="D241" s="130" t="s">
        <v>296</v>
      </c>
      <c r="E241" s="130" t="s">
        <v>591</v>
      </c>
      <c r="F241" s="130" t="s">
        <v>877</v>
      </c>
      <c r="G241" s="130" t="s">
        <v>511</v>
      </c>
    </row>
    <row r="242">
      <c r="A242" s="1">
        <v>0.999216321056305</v>
      </c>
      <c r="B242" s="69">
        <v>0.0820235712662254</v>
      </c>
      <c r="C242" s="69">
        <v>-0.000316532019514031</v>
      </c>
      <c r="D242" s="69">
        <v>0.0012280869558685</v>
      </c>
      <c r="E242" s="69">
        <v>3.66505890777761E-05</v>
      </c>
      <c r="F242" s="111">
        <v>-4.51572791666619E-06</v>
      </c>
      <c r="G242" s="111">
        <v>0.00162264903649269</v>
      </c>
    </row>
    <row r="252">
      <c r="A252" s="12" t="s">
        <v>652</v>
      </c>
      <c r="B252" s="12"/>
      <c r="C252" s="12"/>
      <c r="D252" s="12"/>
      <c r="E252" s="12"/>
      <c r="F252" s="12"/>
      <c r="G252" s="12"/>
    </row>
    <row r="254">
      <c r="A254" s="130" t="s">
        <v>795</v>
      </c>
      <c r="B254" s="130" t="s">
        <v>388</v>
      </c>
      <c r="C254" s="130" t="s">
        <v>576</v>
      </c>
      <c r="D254" s="130" t="s">
        <v>510</v>
      </c>
      <c r="E254" s="130" t="s">
        <v>600</v>
      </c>
      <c r="F254" s="130" t="s">
        <v>689</v>
      </c>
      <c r="G254" s="130" t="s">
        <v>437</v>
      </c>
    </row>
    <row r="255">
      <c r="A255" s="1" t="s">
        <v>80</v>
      </c>
      <c r="B255" s="102">
        <v>542.576939260713</v>
      </c>
      <c r="C255" s="69">
        <v>4.65650894367666</v>
      </c>
      <c r="D255" s="111">
        <v>0</v>
      </c>
      <c r="E255" s="111"/>
      <c r="F255" s="102">
        <v>0</v>
      </c>
      <c r="G255" s="69">
        <v>0</v>
      </c>
    </row>
    <row r="256">
      <c r="A256" s="1" t="s">
        <v>481</v>
      </c>
      <c r="B256" s="102">
        <v>0.00827720827562682</v>
      </c>
      <c r="C256" s="69">
        <v>23.5916550223687</v>
      </c>
      <c r="D256" s="111">
        <v>0.1</v>
      </c>
      <c r="E256" s="111">
        <v>0.0979316030418423</v>
      </c>
      <c r="F256" s="102">
        <v>-0.00206839695815775</v>
      </c>
      <c r="G256" s="69">
        <v>-2.06839695815775</v>
      </c>
    </row>
    <row r="257">
      <c r="A257" s="1" t="s">
        <v>926</v>
      </c>
      <c r="B257" s="102">
        <v>0.035543432469176</v>
      </c>
      <c r="C257" s="69">
        <v>2.83147311970919</v>
      </c>
      <c r="D257" s="111">
        <v>0.5</v>
      </c>
      <c r="E257" s="111">
        <v>0.583973665152242</v>
      </c>
      <c r="F257" s="102">
        <v>0.0839736651522417</v>
      </c>
      <c r="G257" s="69">
        <v>16.7947330304483</v>
      </c>
    </row>
    <row r="258">
      <c r="A258" s="1" t="s">
        <v>623</v>
      </c>
      <c r="B258" s="102">
        <v>0.0518496435014735</v>
      </c>
      <c r="C258" s="69">
        <v>2.8173033663905</v>
      </c>
      <c r="D258" s="111">
        <v>1</v>
      </c>
      <c r="E258" s="111">
        <v>0.874644803887333</v>
      </c>
      <c r="F258" s="102">
        <v>-0.125355196112667</v>
      </c>
      <c r="G258" s="69">
        <v>-12.5355196112667</v>
      </c>
    </row>
    <row r="259">
      <c r="A259" s="1" t="s">
        <v>370</v>
      </c>
      <c r="B259" s="102">
        <v>0.285852207086398</v>
      </c>
      <c r="C259" s="69">
        <v>4.50031455466327</v>
      </c>
      <c r="D259" s="111">
        <v>5</v>
      </c>
      <c r="E259" s="111">
        <v>5.04592601013682</v>
      </c>
      <c r="F259" s="102">
        <v>0.0459260101368164</v>
      </c>
      <c r="G259" s="69">
        <v>0.918520202736328</v>
      </c>
    </row>
    <row r="260">
      <c r="A260" s="1" t="s">
        <v>212</v>
      </c>
      <c r="B260" s="102">
        <v>0.530830166129061</v>
      </c>
      <c r="C260" s="69">
        <v>1.44466858783621</v>
      </c>
      <c r="D260" s="111">
        <v>10</v>
      </c>
      <c r="E260" s="111">
        <v>9.41285234139112</v>
      </c>
      <c r="F260" s="102">
        <v>-0.587147658608879</v>
      </c>
      <c r="G260" s="69">
        <v>-5.87147658608879</v>
      </c>
    </row>
    <row r="261">
      <c r="A261" s="1" t="s">
        <v>103</v>
      </c>
      <c r="B261" s="102">
        <v>0.699022191692848</v>
      </c>
      <c r="C261" s="69">
        <v>2.45375166155727</v>
      </c>
      <c r="D261" s="111">
        <v>12.5</v>
      </c>
      <c r="E261" s="111">
        <v>12.4110085347554</v>
      </c>
      <c r="F261" s="102">
        <v>-0.0889914652446162</v>
      </c>
      <c r="G261" s="69">
        <v>-0.71193172195693</v>
      </c>
    </row>
    <row r="262">
      <c r="A262" s="1" t="s">
        <v>741</v>
      </c>
      <c r="B262" s="102">
        <v>1.4264687037493</v>
      </c>
      <c r="C262" s="69">
        <v>1.26652130613895</v>
      </c>
      <c r="D262" s="111">
        <v>25</v>
      </c>
      <c r="E262" s="111">
        <v>25.3783193103554</v>
      </c>
      <c r="F262" s="102">
        <v>0.378319310355351</v>
      </c>
      <c r="G262" s="69">
        <v>1.51327724142141</v>
      </c>
    </row>
    <row r="263">
      <c r="A263" s="1" t="s">
        <v>571</v>
      </c>
      <c r="B263" s="102">
        <v>2.83654867703048</v>
      </c>
      <c r="C263" s="69">
        <v>2.53442391167285</v>
      </c>
      <c r="D263" s="111">
        <v>50</v>
      </c>
      <c r="E263" s="111">
        <v>50.5141127040117</v>
      </c>
      <c r="F263" s="102">
        <v>0.514112704011659</v>
      </c>
      <c r="G263" s="69">
        <v>1.02822540802332</v>
      </c>
    </row>
    <row r="264">
      <c r="A264" s="1" t="s">
        <v>70</v>
      </c>
      <c r="B264" s="102">
        <v>5.66494778049356</v>
      </c>
      <c r="C264" s="69">
        <v>3.5822334637783</v>
      </c>
      <c r="D264" s="111">
        <v>100</v>
      </c>
      <c r="E264" s="111">
        <v>100.93256899484</v>
      </c>
      <c r="F264" s="102">
        <v>0.932568994840494</v>
      </c>
      <c r="G264" s="69">
        <v>0.932568994840494</v>
      </c>
    </row>
    <row r="266">
      <c r="A266" s="130" t="s">
        <v>394</v>
      </c>
      <c r="B266" s="130" t="s">
        <v>335</v>
      </c>
      <c r="C266" s="130" t="s">
        <v>140</v>
      </c>
      <c r="D266" s="130" t="s">
        <v>296</v>
      </c>
      <c r="E266" s="130" t="s">
        <v>591</v>
      </c>
      <c r="F266" s="130" t="s">
        <v>877</v>
      </c>
      <c r="G266" s="130" t="s">
        <v>511</v>
      </c>
    </row>
    <row r="267">
      <c r="A267" s="1">
        <v>0.996694688571114</v>
      </c>
      <c r="B267" s="69">
        <v>0.0560984867753193</v>
      </c>
      <c r="C267" s="69">
        <v>0.00278339353749821</v>
      </c>
      <c r="D267" s="69">
        <v>0.00172823185819051</v>
      </c>
      <c r="E267" s="69">
        <v>0.000505833587780255</v>
      </c>
      <c r="F267" s="111">
        <v>2.28614187158476E-05</v>
      </c>
      <c r="G267" s="111">
        <v>0.0146381518772088</v>
      </c>
    </row>
    <row r="277">
      <c r="A277" s="12" t="s">
        <v>955</v>
      </c>
      <c r="B277" s="12"/>
      <c r="C277" s="12"/>
      <c r="D277" s="12"/>
      <c r="E277" s="12"/>
      <c r="F277" s="12"/>
      <c r="G277" s="12"/>
    </row>
    <row r="279">
      <c r="A279" s="130" t="s">
        <v>795</v>
      </c>
      <c r="B279" s="130" t="s">
        <v>388</v>
      </c>
      <c r="C279" s="130" t="s">
        <v>576</v>
      </c>
      <c r="D279" s="130" t="s">
        <v>510</v>
      </c>
      <c r="E279" s="130" t="s">
        <v>600</v>
      </c>
      <c r="F279" s="130" t="s">
        <v>689</v>
      </c>
      <c r="G279" s="130" t="s">
        <v>437</v>
      </c>
    </row>
    <row r="280">
      <c r="A280" s="1" t="s">
        <v>80</v>
      </c>
      <c r="B280" s="102">
        <v>25.3333558266867</v>
      </c>
      <c r="C280" s="69">
        <v>4.55803237047431</v>
      </c>
      <c r="D280" s="111">
        <v>0</v>
      </c>
      <c r="E280" s="111"/>
      <c r="F280" s="102">
        <v>0</v>
      </c>
      <c r="G280" s="69">
        <v>0</v>
      </c>
    </row>
    <row r="281">
      <c r="A281" s="1" t="s">
        <v>73</v>
      </c>
      <c r="B281" s="102">
        <v>0.00145742005736794</v>
      </c>
      <c r="C281" s="69">
        <v>10.6603321201475</v>
      </c>
      <c r="D281" s="111">
        <v>0.01</v>
      </c>
      <c r="E281" s="111">
        <v>0.0100035758169482</v>
      </c>
      <c r="F281" s="102">
        <v>3.57581694820051E-06</v>
      </c>
      <c r="G281" s="69">
        <v>0.0357581694820051</v>
      </c>
    </row>
    <row r="282">
      <c r="A282" s="1" t="s">
        <v>481</v>
      </c>
      <c r="B282" s="102">
        <v>0.0147998299747273</v>
      </c>
      <c r="C282" s="69">
        <v>5.71555020922034</v>
      </c>
      <c r="D282" s="111">
        <v>0.1</v>
      </c>
      <c r="E282" s="111">
        <v>0.10027494634441</v>
      </c>
      <c r="F282" s="102">
        <v>0.000274946344410235</v>
      </c>
      <c r="G282" s="69">
        <v>0.274946344410235</v>
      </c>
    </row>
    <row r="283">
      <c r="A283" s="1" t="s">
        <v>926</v>
      </c>
      <c r="B283" s="102">
        <v>0.0713895478003682</v>
      </c>
      <c r="C283" s="69">
        <v>0.89988208329612</v>
      </c>
      <c r="D283" s="111">
        <v>0.5</v>
      </c>
      <c r="E283" s="111">
        <v>0.483146662737756</v>
      </c>
      <c r="F283" s="102">
        <v>-0.0168533372622445</v>
      </c>
      <c r="G283" s="69">
        <v>-3.37066745244889</v>
      </c>
    </row>
    <row r="284">
      <c r="A284" s="1" t="s">
        <v>623</v>
      </c>
      <c r="B284" s="102">
        <v>0.147517105807883</v>
      </c>
      <c r="C284" s="69">
        <v>4.23631226047382</v>
      </c>
      <c r="D284" s="111">
        <v>1</v>
      </c>
      <c r="E284" s="111">
        <v>0.998206463689164</v>
      </c>
      <c r="F284" s="102">
        <v>-0.0017935363108359</v>
      </c>
      <c r="G284" s="69">
        <v>-0.17935363108359</v>
      </c>
    </row>
    <row r="285">
      <c r="A285" s="1" t="s">
        <v>370</v>
      </c>
      <c r="B285" s="102">
        <v>0.770693394270042</v>
      </c>
      <c r="C285" s="69">
        <v>4.18940317157515</v>
      </c>
      <c r="D285" s="111">
        <v>5</v>
      </c>
      <c r="E285" s="111">
        <v>5.21445959847742</v>
      </c>
      <c r="F285" s="102">
        <v>0.214459598477418</v>
      </c>
      <c r="G285" s="69">
        <v>4.28919196954835</v>
      </c>
    </row>
    <row r="286">
      <c r="A286" s="1" t="s">
        <v>212</v>
      </c>
      <c r="B286" s="102">
        <v>1.4218821312314</v>
      </c>
      <c r="C286" s="69">
        <v>0.652607490572119</v>
      </c>
      <c r="D286" s="111">
        <v>10</v>
      </c>
      <c r="E286" s="111">
        <v>9.6202378740397</v>
      </c>
      <c r="F286" s="102">
        <v>-0.379762125960301</v>
      </c>
      <c r="G286" s="69">
        <v>-3.79762125960301</v>
      </c>
    </row>
    <row r="287">
      <c r="A287" s="1" t="s">
        <v>103</v>
      </c>
      <c r="B287" s="102">
        <v>1.85094871974553</v>
      </c>
      <c r="C287" s="69">
        <v>2.4562757294057</v>
      </c>
      <c r="D287" s="111">
        <v>12.5</v>
      </c>
      <c r="E287" s="111">
        <v>12.5231938791854</v>
      </c>
      <c r="F287" s="102">
        <v>0.0231938791854027</v>
      </c>
      <c r="G287" s="69">
        <v>0.185551033483222</v>
      </c>
    </row>
    <row r="288">
      <c r="A288" s="1" t="s">
        <v>741</v>
      </c>
      <c r="B288" s="102">
        <v>3.78973755296643</v>
      </c>
      <c r="C288" s="69">
        <v>0.532464184981782</v>
      </c>
      <c r="D288" s="111">
        <v>25</v>
      </c>
      <c r="E288" s="111">
        <v>25.6405487065529</v>
      </c>
      <c r="F288" s="102">
        <v>0.640548706552906</v>
      </c>
      <c r="G288" s="69">
        <v>2.56219482621162</v>
      </c>
    </row>
    <row r="289">
      <c r="A289" s="1" t="s">
        <v>571</v>
      </c>
      <c r="B289" s="102">
        <v>7.99248860047517</v>
      </c>
      <c r="C289" s="69">
        <v>12.0055293507058</v>
      </c>
      <c r="D289" s="111">
        <v>50</v>
      </c>
      <c r="E289" s="111">
        <v>54.0752992047168</v>
      </c>
      <c r="F289" s="102">
        <v>4.07529920471683</v>
      </c>
      <c r="G289" s="69">
        <v>8.15059840943366</v>
      </c>
    </row>
    <row r="291">
      <c r="A291" s="130" t="s">
        <v>394</v>
      </c>
      <c r="B291" s="130" t="s">
        <v>335</v>
      </c>
      <c r="C291" s="130" t="s">
        <v>140</v>
      </c>
      <c r="D291" s="130" t="s">
        <v>296</v>
      </c>
      <c r="E291" s="130" t="s">
        <v>591</v>
      </c>
      <c r="F291" s="130" t="s">
        <v>877</v>
      </c>
      <c r="G291" s="130" t="s">
        <v>511</v>
      </c>
    </row>
    <row r="292">
      <c r="A292" s="1">
        <v>0.999621969522041</v>
      </c>
      <c r="B292" s="69">
        <v>0.147803338305364</v>
      </c>
      <c r="C292" s="69">
        <v>-2.1141843367808E-05</v>
      </c>
      <c r="D292" s="69">
        <v>0.00165962582100344</v>
      </c>
      <c r="E292" s="69">
        <v>4.66966549192373E-05</v>
      </c>
      <c r="F292" s="111">
        <v>1.15119752357871E-07</v>
      </c>
      <c r="G292" s="111">
        <v>0.000257756732776072</v>
      </c>
    </row>
    <row r="302">
      <c r="A302" s="12" t="s">
        <v>303</v>
      </c>
      <c r="B302" s="12"/>
      <c r="C302" s="12"/>
      <c r="D302" s="12"/>
      <c r="E302" s="12"/>
      <c r="F302" s="12"/>
      <c r="G302" s="12"/>
    </row>
    <row r="304">
      <c r="A304" s="130" t="s">
        <v>795</v>
      </c>
      <c r="B304" s="130" t="s">
        <v>388</v>
      </c>
      <c r="C304" s="130" t="s">
        <v>576</v>
      </c>
      <c r="D304" s="130" t="s">
        <v>510</v>
      </c>
      <c r="E304" s="130" t="s">
        <v>600</v>
      </c>
      <c r="F304" s="130" t="s">
        <v>689</v>
      </c>
      <c r="G304" s="130" t="s">
        <v>437</v>
      </c>
    </row>
    <row r="305">
      <c r="A305" s="1" t="s">
        <v>80</v>
      </c>
      <c r="B305" s="102">
        <v>1137.37866966294</v>
      </c>
      <c r="C305" s="69">
        <v>4.49841414926205</v>
      </c>
      <c r="D305" s="111">
        <v>0</v>
      </c>
      <c r="E305" s="111"/>
      <c r="F305" s="102">
        <v>0</v>
      </c>
      <c r="G305" s="69">
        <v>0</v>
      </c>
    </row>
    <row r="306">
      <c r="A306" s="1" t="s">
        <v>481</v>
      </c>
      <c r="B306" s="102">
        <v>0.0146850862473959</v>
      </c>
      <c r="C306" s="69">
        <v>75.1225234258154</v>
      </c>
      <c r="D306" s="111">
        <v>0.1</v>
      </c>
      <c r="E306" s="111">
        <v>0.0977045167886874</v>
      </c>
      <c r="F306" s="102">
        <v>-0.00229548321131257</v>
      </c>
      <c r="G306" s="69">
        <v>-2.29548321131257</v>
      </c>
    </row>
    <row r="307">
      <c r="A307" s="1" t="s">
        <v>926</v>
      </c>
      <c r="B307" s="102">
        <v>0.135338550543543</v>
      </c>
      <c r="C307" s="69">
        <v>14.3231157372345</v>
      </c>
      <c r="D307" s="111">
        <v>0.5</v>
      </c>
      <c r="E307" s="111">
        <v>0.614928391797966</v>
      </c>
      <c r="F307" s="102">
        <v>0.114928391797966</v>
      </c>
      <c r="G307" s="69">
        <v>22.9856783595932</v>
      </c>
    </row>
    <row r="308">
      <c r="A308" s="1" t="s">
        <v>623</v>
      </c>
      <c r="B308" s="102">
        <v>0.173336033145439</v>
      </c>
      <c r="C308" s="69">
        <v>10.7727403019421</v>
      </c>
      <c r="D308" s="111">
        <v>1</v>
      </c>
      <c r="E308" s="111">
        <v>0.777818080101577</v>
      </c>
      <c r="F308" s="102">
        <v>-0.222181919898423</v>
      </c>
      <c r="G308" s="69">
        <v>-22.2181919898423</v>
      </c>
    </row>
    <row r="309">
      <c r="A309" s="1" t="s">
        <v>370</v>
      </c>
      <c r="B309" s="102">
        <v>1.08292638095407</v>
      </c>
      <c r="C309" s="69">
        <v>7.17291843291312</v>
      </c>
      <c r="D309" s="111">
        <v>5</v>
      </c>
      <c r="E309" s="111">
        <v>4.67709977175574</v>
      </c>
      <c r="F309" s="102">
        <v>-0.322900228244262</v>
      </c>
      <c r="G309" s="69">
        <v>-6.45800456488525</v>
      </c>
    </row>
    <row r="310">
      <c r="A310" s="1" t="s">
        <v>212</v>
      </c>
      <c r="B310" s="102">
        <v>2.2854363657496</v>
      </c>
      <c r="C310" s="69">
        <v>1.02214226738397</v>
      </c>
      <c r="D310" s="111">
        <v>10</v>
      </c>
      <c r="E310" s="111">
        <v>9.8320853969232</v>
      </c>
      <c r="F310" s="102">
        <v>-0.167914603076801</v>
      </c>
      <c r="G310" s="69">
        <v>-1.67914603076801</v>
      </c>
    </row>
    <row r="311">
      <c r="A311" s="1" t="s">
        <v>103</v>
      </c>
      <c r="B311" s="102">
        <v>3.08920156920799</v>
      </c>
      <c r="C311" s="69">
        <v>10.9592338457212</v>
      </c>
      <c r="D311" s="111">
        <v>12.5</v>
      </c>
      <c r="E311" s="111">
        <v>13.2777100671768</v>
      </c>
      <c r="F311" s="102">
        <v>0.777710067176811</v>
      </c>
      <c r="G311" s="69">
        <v>6.22168053741449</v>
      </c>
    </row>
    <row r="312">
      <c r="A312" s="1" t="s">
        <v>741</v>
      </c>
      <c r="B312" s="102">
        <v>6.01980288968389</v>
      </c>
      <c r="C312" s="69">
        <v>4.70871868555103</v>
      </c>
      <c r="D312" s="111">
        <v>25</v>
      </c>
      <c r="E312" s="111">
        <v>25.8407722214746</v>
      </c>
      <c r="F312" s="102">
        <v>0.84077222147463</v>
      </c>
      <c r="G312" s="69">
        <v>3.36308888589852</v>
      </c>
    </row>
    <row r="313">
      <c r="A313" s="1" t="s">
        <v>571</v>
      </c>
      <c r="B313" s="102">
        <v>11.983448827692</v>
      </c>
      <c r="C313" s="69">
        <v>6.090336694912</v>
      </c>
      <c r="D313" s="111">
        <v>50</v>
      </c>
      <c r="E313" s="111">
        <v>51.4060560633774</v>
      </c>
      <c r="F313" s="102">
        <v>1.40605606337745</v>
      </c>
      <c r="G313" s="69">
        <v>2.8121121267549</v>
      </c>
    </row>
    <row r="314">
      <c r="A314" s="1" t="s">
        <v>70</v>
      </c>
      <c r="B314" s="102">
        <v>22.6817842349957</v>
      </c>
      <c r="C314" s="69">
        <v>8.96189869477392</v>
      </c>
      <c r="D314" s="111">
        <v>100</v>
      </c>
      <c r="E314" s="111">
        <v>97.2682658871471</v>
      </c>
      <c r="F314" s="102">
        <v>-2.73173411285292</v>
      </c>
      <c r="G314" s="69">
        <v>-2.73173411285292</v>
      </c>
    </row>
    <row r="316">
      <c r="A316" s="130" t="s">
        <v>394</v>
      </c>
      <c r="B316" s="130" t="s">
        <v>335</v>
      </c>
      <c r="C316" s="130" t="s">
        <v>140</v>
      </c>
      <c r="D316" s="130" t="s">
        <v>296</v>
      </c>
      <c r="E316" s="130" t="s">
        <v>591</v>
      </c>
      <c r="F316" s="130" t="s">
        <v>877</v>
      </c>
      <c r="G316" s="130" t="s">
        <v>511</v>
      </c>
    </row>
    <row r="317">
      <c r="A317" s="1">
        <v>0.9922780489891</v>
      </c>
      <c r="B317" s="69">
        <v>0.233271258589876</v>
      </c>
      <c r="C317" s="69">
        <v>-0.00810656935381689</v>
      </c>
      <c r="D317" s="69">
        <v>0.0110209066666109</v>
      </c>
      <c r="E317" s="69">
        <v>0.00322569262529392</v>
      </c>
      <c r="F317" s="111">
        <v>0.000106357157511287</v>
      </c>
      <c r="G317" s="111">
        <v>0.0659252232030635</v>
      </c>
    </row>
    <row r="327">
      <c r="A327" s="12" t="s">
        <v>324</v>
      </c>
      <c r="B327" s="12"/>
      <c r="C327" s="12"/>
      <c r="D327" s="12"/>
      <c r="E327" s="12"/>
      <c r="F327" s="12"/>
      <c r="G327" s="12"/>
    </row>
    <row r="329">
      <c r="A329" s="130" t="s">
        <v>795</v>
      </c>
      <c r="B329" s="130" t="s">
        <v>388</v>
      </c>
      <c r="C329" s="130" t="s">
        <v>576</v>
      </c>
      <c r="D329" s="130" t="s">
        <v>510</v>
      </c>
      <c r="E329" s="130" t="s">
        <v>600</v>
      </c>
      <c r="F329" s="130" t="s">
        <v>689</v>
      </c>
      <c r="G329" s="130" t="s">
        <v>437</v>
      </c>
    </row>
    <row r="330">
      <c r="A330" s="1" t="s">
        <v>80</v>
      </c>
      <c r="B330" s="102">
        <v>2.00000023333336</v>
      </c>
      <c r="C330" s="69">
        <v>100.000002333334</v>
      </c>
      <c r="D330" s="111">
        <v>0</v>
      </c>
      <c r="E330" s="111"/>
      <c r="F330" s="102">
        <v>0</v>
      </c>
      <c r="G330" s="69">
        <v>0</v>
      </c>
    </row>
    <row r="331">
      <c r="A331" s="1" t="s">
        <v>73</v>
      </c>
      <c r="B331" s="102">
        <v>0.00460717254711994</v>
      </c>
      <c r="C331" s="69">
        <v>48.2524759820328</v>
      </c>
      <c r="D331" s="111">
        <v>0.01</v>
      </c>
      <c r="E331" s="111">
        <v>0.00986381111438448</v>
      </c>
      <c r="F331" s="102">
        <v>-0.000136188885615523</v>
      </c>
      <c r="G331" s="69">
        <v>-1.36188885615523</v>
      </c>
    </row>
    <row r="332">
      <c r="A332" s="1" t="s">
        <v>481</v>
      </c>
      <c r="B332" s="102">
        <v>0.0595157483745079</v>
      </c>
      <c r="C332" s="69">
        <v>24.8295544180099</v>
      </c>
      <c r="D332" s="111">
        <v>0.1</v>
      </c>
      <c r="E332" s="111">
        <v>0.116052191360266</v>
      </c>
      <c r="F332" s="102">
        <v>0.016052191360266</v>
      </c>
      <c r="G332" s="69">
        <v>16.052191360266</v>
      </c>
    </row>
    <row r="333">
      <c r="A333" s="1" t="s">
        <v>926</v>
      </c>
      <c r="B333" s="102">
        <v>0.246975828205144</v>
      </c>
      <c r="C333" s="69">
        <v>6.42077570194502</v>
      </c>
      <c r="D333" s="111">
        <v>0.5</v>
      </c>
      <c r="E333" s="111">
        <v>0.478583579909774</v>
      </c>
      <c r="F333" s="102">
        <v>-0.0214164200902259</v>
      </c>
      <c r="G333" s="69">
        <v>-4.28328401804519</v>
      </c>
    </row>
    <row r="334">
      <c r="A334" s="1" t="s">
        <v>623</v>
      </c>
      <c r="B334" s="102">
        <v>0.440232682000058</v>
      </c>
      <c r="C334" s="69">
        <v>6.83518446524664</v>
      </c>
      <c r="D334" s="111">
        <v>1</v>
      </c>
      <c r="E334" s="111">
        <v>0.852325421993047</v>
      </c>
      <c r="F334" s="102">
        <v>-0.147674578006953</v>
      </c>
      <c r="G334" s="69">
        <v>-14.7674578006953</v>
      </c>
    </row>
    <row r="335">
      <c r="A335" s="1" t="s">
        <v>370</v>
      </c>
      <c r="B335" s="102">
        <v>2.37131071715674</v>
      </c>
      <c r="C335" s="69">
        <v>7.29980913609789</v>
      </c>
      <c r="D335" s="111">
        <v>5</v>
      </c>
      <c r="E335" s="111">
        <v>4.58686134086871</v>
      </c>
      <c r="F335" s="102">
        <v>-0.413138659131294</v>
      </c>
      <c r="G335" s="69">
        <v>-8.26277318262589</v>
      </c>
    </row>
    <row r="336">
      <c r="A336" s="1" t="s">
        <v>212</v>
      </c>
      <c r="B336" s="102">
        <v>5.26240175325009</v>
      </c>
      <c r="C336" s="69">
        <v>1.1656642928772</v>
      </c>
      <c r="D336" s="111">
        <v>10</v>
      </c>
      <c r="E336" s="111">
        <v>10.1779783866146</v>
      </c>
      <c r="F336" s="102">
        <v>0.177978386614592</v>
      </c>
      <c r="G336" s="69">
        <v>1.77978386614592</v>
      </c>
    </row>
    <row r="337">
      <c r="A337" s="1" t="s">
        <v>103</v>
      </c>
      <c r="B337" s="102">
        <v>6.69037994353787</v>
      </c>
      <c r="C337" s="69">
        <v>7.59548631767117</v>
      </c>
      <c r="D337" s="111">
        <v>12.5</v>
      </c>
      <c r="E337" s="111">
        <v>12.9395632350322</v>
      </c>
      <c r="F337" s="102">
        <v>0.43956323503223</v>
      </c>
      <c r="G337" s="69">
        <v>3.51650588025784</v>
      </c>
    </row>
    <row r="338">
      <c r="A338" s="1" t="s">
        <v>741</v>
      </c>
      <c r="B338" s="102">
        <v>13.2350796386997</v>
      </c>
      <c r="C338" s="69">
        <v>3.7478575362911</v>
      </c>
      <c r="D338" s="111">
        <v>25</v>
      </c>
      <c r="E338" s="111">
        <v>25.5964396765134</v>
      </c>
      <c r="F338" s="102">
        <v>0.596439676513405</v>
      </c>
      <c r="G338" s="69">
        <v>2.38575870605362</v>
      </c>
    </row>
    <row r="339">
      <c r="A339" s="1" t="s">
        <v>571</v>
      </c>
      <c r="B339" s="102">
        <v>27.1313353248515</v>
      </c>
      <c r="C339" s="69">
        <v>7.45213448202048</v>
      </c>
      <c r="D339" s="111">
        <v>50</v>
      </c>
      <c r="E339" s="111">
        <v>52.4705820223991</v>
      </c>
      <c r="F339" s="102">
        <v>2.47058202239907</v>
      </c>
      <c r="G339" s="69">
        <v>4.94116404479814</v>
      </c>
    </row>
    <row r="341">
      <c r="A341" s="130" t="s">
        <v>394</v>
      </c>
      <c r="B341" s="130" t="s">
        <v>335</v>
      </c>
      <c r="C341" s="130" t="s">
        <v>140</v>
      </c>
      <c r="D341" s="130" t="s">
        <v>296</v>
      </c>
      <c r="E341" s="130" t="s">
        <v>591</v>
      </c>
      <c r="F341" s="130" t="s">
        <v>877</v>
      </c>
      <c r="G341" s="130" t="s">
        <v>511</v>
      </c>
    </row>
    <row r="342">
      <c r="A342" s="1">
        <v>0.996076633890675</v>
      </c>
      <c r="B342" s="69">
        <v>0.51708648065114</v>
      </c>
      <c r="C342" s="69">
        <v>-0.000493270827824728</v>
      </c>
      <c r="D342" s="69">
        <v>0.0173635864732226</v>
      </c>
      <c r="E342" s="69">
        <v>0.000518192681475443</v>
      </c>
      <c r="F342" s="111">
        <v>1.40411621391914E-05</v>
      </c>
      <c r="G342" s="111">
        <v>0.00235368162549006</v>
      </c>
    </row>
    <row r="352">
      <c r="A352" s="12" t="s">
        <v>235</v>
      </c>
      <c r="B352" s="12"/>
      <c r="C352" s="12"/>
      <c r="D352" s="12"/>
      <c r="E352" s="12"/>
      <c r="F352" s="12"/>
      <c r="G352" s="12"/>
    </row>
    <row r="354">
      <c r="A354" s="130" t="s">
        <v>795</v>
      </c>
      <c r="B354" s="130" t="s">
        <v>388</v>
      </c>
      <c r="C354" s="130" t="s">
        <v>576</v>
      </c>
      <c r="D354" s="130" t="s">
        <v>510</v>
      </c>
      <c r="E354" s="130" t="s">
        <v>600</v>
      </c>
      <c r="F354" s="130" t="s">
        <v>689</v>
      </c>
      <c r="G354" s="130" t="s">
        <v>437</v>
      </c>
    </row>
    <row r="355">
      <c r="A355" s="1" t="s">
        <v>80</v>
      </c>
      <c r="B355" s="102">
        <v>28.6666963000314</v>
      </c>
      <c r="C355" s="69">
        <v>21.314324874661</v>
      </c>
      <c r="D355" s="111">
        <v>0</v>
      </c>
      <c r="E355" s="111"/>
      <c r="F355" s="102">
        <v>0</v>
      </c>
      <c r="G355" s="69">
        <v>0</v>
      </c>
    </row>
    <row r="356">
      <c r="A356" s="1" t="s">
        <v>73</v>
      </c>
      <c r="B356" s="102">
        <v>-0.00227308662177712</v>
      </c>
      <c r="C356" s="69">
        <v>25.3054731448812</v>
      </c>
      <c r="D356" s="111">
        <v>0.01</v>
      </c>
      <c r="E356" s="111">
        <v>0.00996905128710977</v>
      </c>
      <c r="F356" s="102">
        <v>-3.09487128902341E-05</v>
      </c>
      <c r="G356" s="69">
        <v>-0.309487128902341</v>
      </c>
    </row>
    <row r="357">
      <c r="A357" s="1" t="s">
        <v>481</v>
      </c>
      <c r="B357" s="102">
        <v>0.0110709048367459</v>
      </c>
      <c r="C357" s="69">
        <v>26.7861237677014</v>
      </c>
      <c r="D357" s="111">
        <v>0.1</v>
      </c>
      <c r="E357" s="111">
        <v>0.105842648536122</v>
      </c>
      <c r="F357" s="102">
        <v>0.0058426485361215</v>
      </c>
      <c r="G357" s="69">
        <v>5.8426485361215</v>
      </c>
    </row>
    <row r="358">
      <c r="A358" s="1" t="s">
        <v>926</v>
      </c>
      <c r="B358" s="102">
        <v>0.0615414044821187</v>
      </c>
      <c r="C358" s="69">
        <v>6.76955421647336</v>
      </c>
      <c r="D358" s="111">
        <v>0.5</v>
      </c>
      <c r="E358" s="111">
        <v>0.468461912119826</v>
      </c>
      <c r="F358" s="102">
        <v>-0.031538087880174</v>
      </c>
      <c r="G358" s="69">
        <v>-6.3076175760348</v>
      </c>
    </row>
    <row r="359">
      <c r="A359" s="1" t="s">
        <v>623</v>
      </c>
      <c r="B359" s="102">
        <v>0.114778135483814</v>
      </c>
      <c r="C359" s="69">
        <v>14.3117171242387</v>
      </c>
      <c r="D359" s="111">
        <v>1</v>
      </c>
      <c r="E359" s="111">
        <v>0.850955929953639</v>
      </c>
      <c r="F359" s="102">
        <v>-0.149044070046361</v>
      </c>
      <c r="G359" s="69">
        <v>-14.9044070046361</v>
      </c>
    </row>
    <row r="360">
      <c r="A360" s="1" t="s">
        <v>370</v>
      </c>
      <c r="B360" s="102">
        <v>0.648095884139527</v>
      </c>
      <c r="C360" s="69">
        <v>7.18966587112922</v>
      </c>
      <c r="D360" s="111">
        <v>5</v>
      </c>
      <c r="E360" s="111">
        <v>4.68272479755953</v>
      </c>
      <c r="F360" s="102">
        <v>-0.31727520244047</v>
      </c>
      <c r="G360" s="69">
        <v>-6.3455040488094</v>
      </c>
    </row>
    <row r="361">
      <c r="A361" s="1" t="s">
        <v>212</v>
      </c>
      <c r="B361" s="102">
        <v>1.45825443153488</v>
      </c>
      <c r="C361" s="69">
        <v>1.6097028610403</v>
      </c>
      <c r="D361" s="111">
        <v>10</v>
      </c>
      <c r="E361" s="111">
        <v>10.5035329509712</v>
      </c>
      <c r="F361" s="102">
        <v>0.503532950971204</v>
      </c>
      <c r="G361" s="69">
        <v>5.03532950971204</v>
      </c>
    </row>
    <row r="362">
      <c r="A362" s="1" t="s">
        <v>103</v>
      </c>
      <c r="B362" s="102">
        <v>1.8535796194026</v>
      </c>
      <c r="C362" s="69">
        <v>7.98678424667925</v>
      </c>
      <c r="D362" s="111">
        <v>12.5</v>
      </c>
      <c r="E362" s="111">
        <v>13.3438561002948</v>
      </c>
      <c r="F362" s="102">
        <v>0.843856100294843</v>
      </c>
      <c r="G362" s="69">
        <v>6.75084880235875</v>
      </c>
    </row>
    <row r="363">
      <c r="A363" s="1" t="s">
        <v>741</v>
      </c>
      <c r="B363" s="102">
        <v>3.58483974227714</v>
      </c>
      <c r="C363" s="69">
        <v>1.98798827221463</v>
      </c>
      <c r="D363" s="111">
        <v>25</v>
      </c>
      <c r="E363" s="111">
        <v>25.7825732764612</v>
      </c>
      <c r="F363" s="102">
        <v>0.782573276461246</v>
      </c>
      <c r="G363" s="69">
        <v>3.13029310584498</v>
      </c>
    </row>
    <row r="364">
      <c r="A364" s="1" t="s">
        <v>571</v>
      </c>
      <c r="B364" s="102">
        <v>7.45014777733949</v>
      </c>
      <c r="C364" s="69">
        <v>5.13463223271339</v>
      </c>
      <c r="D364" s="111">
        <v>50</v>
      </c>
      <c r="E364" s="111">
        <v>53.5539479021727</v>
      </c>
      <c r="F364" s="102">
        <v>3.55394790217272</v>
      </c>
      <c r="G364" s="69">
        <v>7.10789580434545</v>
      </c>
    </row>
    <row r="366">
      <c r="A366" s="130" t="s">
        <v>394</v>
      </c>
      <c r="B366" s="130" t="s">
        <v>335</v>
      </c>
      <c r="C366" s="130" t="s">
        <v>140</v>
      </c>
      <c r="D366" s="130" t="s">
        <v>296</v>
      </c>
      <c r="E366" s="130" t="s">
        <v>591</v>
      </c>
      <c r="F366" s="130" t="s">
        <v>877</v>
      </c>
      <c r="G366" s="130" t="s">
        <v>511</v>
      </c>
    </row>
    <row r="367">
      <c r="A367" s="1">
        <v>0.996987243971545</v>
      </c>
      <c r="B367" s="69">
        <v>0.139183172858997</v>
      </c>
      <c r="C367" s="69">
        <v>-0.00366061081031112</v>
      </c>
      <c r="D367" s="69">
        <v>0.00409277375874191</v>
      </c>
      <c r="E367" s="69">
        <v>0.000122143280248322</v>
      </c>
      <c r="F367" s="111">
        <v>0.000104520915881503</v>
      </c>
      <c r="G367" s="111">
        <v>0.0287216675815004</v>
      </c>
    </row>
    <row r="377">
      <c r="A377" s="12" t="s">
        <v>444</v>
      </c>
      <c r="B377" s="12"/>
      <c r="C377" s="12"/>
      <c r="D377" s="12"/>
      <c r="E377" s="12"/>
      <c r="F377" s="12"/>
      <c r="G377" s="12"/>
    </row>
    <row r="379">
      <c r="A379" s="130" t="s">
        <v>795</v>
      </c>
      <c r="B379" s="130" t="s">
        <v>388</v>
      </c>
      <c r="C379" s="130" t="s">
        <v>576</v>
      </c>
      <c r="D379" s="130" t="s">
        <v>510</v>
      </c>
      <c r="E379" s="130" t="s">
        <v>600</v>
      </c>
      <c r="F379" s="130" t="s">
        <v>689</v>
      </c>
      <c r="G379" s="130" t="s">
        <v>437</v>
      </c>
    </row>
    <row r="380">
      <c r="A380" s="1" t="s">
        <v>80</v>
      </c>
      <c r="B380" s="102">
        <v>56.6667818869058</v>
      </c>
      <c r="C380" s="69">
        <v>19.438517699615</v>
      </c>
      <c r="D380" s="111">
        <v>0</v>
      </c>
      <c r="E380" s="111"/>
      <c r="F380" s="102">
        <v>0</v>
      </c>
      <c r="G380" s="69">
        <v>0</v>
      </c>
    </row>
    <row r="381">
      <c r="A381" s="1" t="s">
        <v>481</v>
      </c>
      <c r="B381" s="102">
        <v>0.0606332834889708</v>
      </c>
      <c r="C381" s="69">
        <v>9.34990793910267</v>
      </c>
      <c r="D381" s="111">
        <v>0.1</v>
      </c>
      <c r="E381" s="111">
        <v>0.099938766787113</v>
      </c>
      <c r="F381" s="102">
        <v>-6.12332128869936E-05</v>
      </c>
      <c r="G381" s="69">
        <v>-0.0612332128869936</v>
      </c>
    </row>
    <row r="382">
      <c r="A382" s="1" t="s">
        <v>926</v>
      </c>
      <c r="B382" s="102">
        <v>0.213526301330192</v>
      </c>
      <c r="C382" s="69">
        <v>4.41105387669643</v>
      </c>
      <c r="D382" s="111">
        <v>0.5</v>
      </c>
      <c r="E382" s="111">
        <v>0.541661273490449</v>
      </c>
      <c r="F382" s="102">
        <v>0.0416612734904495</v>
      </c>
      <c r="G382" s="69">
        <v>8.33225469808989</v>
      </c>
    </row>
    <row r="383">
      <c r="A383" s="1" t="s">
        <v>623</v>
      </c>
      <c r="B383" s="102">
        <v>0.319150734053487</v>
      </c>
      <c r="C383" s="69">
        <v>5.9207712948026</v>
      </c>
      <c r="D383" s="111">
        <v>1</v>
      </c>
      <c r="E383" s="111">
        <v>0.846820330787001</v>
      </c>
      <c r="F383" s="102">
        <v>-0.153179669212999</v>
      </c>
      <c r="G383" s="69">
        <v>-15.3179669212999</v>
      </c>
    </row>
    <row r="384">
      <c r="A384" s="1" t="s">
        <v>370</v>
      </c>
      <c r="B384" s="102">
        <v>1.63008516412223</v>
      </c>
      <c r="C384" s="69">
        <v>5.09644472721186</v>
      </c>
      <c r="D384" s="111">
        <v>5</v>
      </c>
      <c r="E384" s="111">
        <v>4.63423489523123</v>
      </c>
      <c r="F384" s="102">
        <v>-0.365765104768768</v>
      </c>
      <c r="G384" s="69">
        <v>-7.31530209537535</v>
      </c>
    </row>
    <row r="385">
      <c r="A385" s="1" t="s">
        <v>212</v>
      </c>
      <c r="B385" s="102">
        <v>3.46566895724047</v>
      </c>
      <c r="C385" s="69">
        <v>0.875448044586547</v>
      </c>
      <c r="D385" s="111">
        <v>10</v>
      </c>
      <c r="E385" s="111">
        <v>9.937411494193</v>
      </c>
      <c r="F385" s="102">
        <v>-0.062588505807005</v>
      </c>
      <c r="G385" s="69">
        <v>-0.62588505807005</v>
      </c>
    </row>
    <row r="386">
      <c r="A386" s="1" t="s">
        <v>103</v>
      </c>
      <c r="B386" s="102">
        <v>4.64614183589171</v>
      </c>
      <c r="C386" s="69">
        <v>8.98853883194885</v>
      </c>
      <c r="D386" s="111">
        <v>12.5</v>
      </c>
      <c r="E386" s="111">
        <v>13.3479101972446</v>
      </c>
      <c r="F386" s="102">
        <v>0.847910197244587</v>
      </c>
      <c r="G386" s="69">
        <v>6.7832815779567</v>
      </c>
    </row>
    <row r="387">
      <c r="A387" s="1" t="s">
        <v>741</v>
      </c>
      <c r="B387" s="102">
        <v>9.04564277768159</v>
      </c>
      <c r="C387" s="69">
        <v>2.83758308839887</v>
      </c>
      <c r="D387" s="111">
        <v>25</v>
      </c>
      <c r="E387" s="111">
        <v>26.0584879050461</v>
      </c>
      <c r="F387" s="102">
        <v>1.05848790504606</v>
      </c>
      <c r="G387" s="69">
        <v>4.23395162018426</v>
      </c>
    </row>
    <row r="388">
      <c r="A388" s="1" t="s">
        <v>571</v>
      </c>
      <c r="B388" s="102">
        <v>18.01971897138</v>
      </c>
      <c r="C388" s="69">
        <v>6.77147651863752</v>
      </c>
      <c r="D388" s="111">
        <v>50</v>
      </c>
      <c r="E388" s="111">
        <v>51.9854496957006</v>
      </c>
      <c r="F388" s="102">
        <v>1.98544969570064</v>
      </c>
      <c r="G388" s="69">
        <v>3.97089939140129</v>
      </c>
    </row>
    <row r="390">
      <c r="A390" s="130" t="s">
        <v>394</v>
      </c>
      <c r="B390" s="130" t="s">
        <v>335</v>
      </c>
      <c r="C390" s="130" t="s">
        <v>140</v>
      </c>
      <c r="D390" s="130" t="s">
        <v>296</v>
      </c>
      <c r="E390" s="130" t="s">
        <v>591</v>
      </c>
      <c r="F390" s="130" t="s">
        <v>877</v>
      </c>
      <c r="G390" s="130" t="s">
        <v>511</v>
      </c>
    </row>
    <row r="391">
      <c r="A391" s="1">
        <v>0.996533722040401</v>
      </c>
      <c r="B391" s="69">
        <v>0.346129109386552</v>
      </c>
      <c r="C391" s="69">
        <v>0.026041567147757</v>
      </c>
      <c r="D391" s="69">
        <v>0.0117961562908204</v>
      </c>
      <c r="E391" s="69">
        <v>0.00325514336153422</v>
      </c>
      <c r="F391" s="111">
        <v>3.56535477918876E-05</v>
      </c>
      <c r="G391" s="111">
        <v>0.0198470977944552</v>
      </c>
    </row>
    <row r="402">
      <c r="A402" s="12" t="s">
        <v>71</v>
      </c>
      <c r="B402" s="12"/>
      <c r="C402" s="12"/>
      <c r="D402" s="12"/>
      <c r="E402" s="12"/>
      <c r="F402" s="12"/>
      <c r="G402" s="12"/>
    </row>
    <row r="404">
      <c r="A404" s="130" t="s">
        <v>795</v>
      </c>
      <c r="B404" s="130" t="s">
        <v>388</v>
      </c>
      <c r="C404" s="130" t="s">
        <v>576</v>
      </c>
      <c r="D404" s="130" t="s">
        <v>510</v>
      </c>
      <c r="E404" s="130" t="s">
        <v>600</v>
      </c>
      <c r="F404" s="130" t="s">
        <v>689</v>
      </c>
      <c r="G404" s="130" t="s">
        <v>437</v>
      </c>
    </row>
    <row r="405">
      <c r="A405" s="1" t="s">
        <v>80</v>
      </c>
      <c r="B405" s="102">
        <v>506.675658466361</v>
      </c>
      <c r="C405" s="69">
        <v>3.35725719273294</v>
      </c>
      <c r="D405" s="111">
        <v>0</v>
      </c>
      <c r="E405" s="111"/>
      <c r="F405" s="102">
        <v>0</v>
      </c>
      <c r="G405" s="69">
        <v>0</v>
      </c>
    </row>
    <row r="406">
      <c r="A406" s="1" t="s">
        <v>481</v>
      </c>
      <c r="B406" s="102">
        <v>0.0262367679761489</v>
      </c>
      <c r="C406" s="69">
        <v>16.8425851707355</v>
      </c>
      <c r="D406" s="111">
        <v>0.1</v>
      </c>
      <c r="E406" s="111">
        <v>0.0987529046051684</v>
      </c>
      <c r="F406" s="102">
        <v>-0.0012470953948316</v>
      </c>
      <c r="G406" s="69">
        <v>-1.2470953948316</v>
      </c>
    </row>
    <row r="407">
      <c r="A407" s="1" t="s">
        <v>926</v>
      </c>
      <c r="B407" s="102">
        <v>0.0936022772862299</v>
      </c>
      <c r="C407" s="69">
        <v>1.61317389014805</v>
      </c>
      <c r="D407" s="111">
        <v>0.5</v>
      </c>
      <c r="E407" s="111">
        <v>0.552364024050274</v>
      </c>
      <c r="F407" s="102">
        <v>0.0523640240502744</v>
      </c>
      <c r="G407" s="69">
        <v>10.4728048100549</v>
      </c>
    </row>
    <row r="408">
      <c r="A408" s="1" t="s">
        <v>623</v>
      </c>
      <c r="B408" s="102">
        <v>0.147667759992599</v>
      </c>
      <c r="C408" s="69">
        <v>4.00496687679315</v>
      </c>
      <c r="D408" s="111">
        <v>1</v>
      </c>
      <c r="E408" s="111">
        <v>0.916418335892403</v>
      </c>
      <c r="F408" s="102">
        <v>-0.0835816641075974</v>
      </c>
      <c r="G408" s="69">
        <v>-8.35816641075974</v>
      </c>
    </row>
    <row r="409">
      <c r="A409" s="1" t="s">
        <v>370</v>
      </c>
      <c r="B409" s="102">
        <v>0.755980172366167</v>
      </c>
      <c r="C409" s="69">
        <v>3.67875832620802</v>
      </c>
      <c r="D409" s="111">
        <v>5</v>
      </c>
      <c r="E409" s="111">
        <v>5.01253929118716</v>
      </c>
      <c r="F409" s="102">
        <v>0.0125392911871645</v>
      </c>
      <c r="G409" s="69">
        <v>0.250785823743289</v>
      </c>
    </row>
    <row r="410">
      <c r="A410" s="1" t="s">
        <v>212</v>
      </c>
      <c r="B410" s="102">
        <v>1.4787174394113</v>
      </c>
      <c r="C410" s="69">
        <v>1.413627204438</v>
      </c>
      <c r="D410" s="111">
        <v>10</v>
      </c>
      <c r="E410" s="111">
        <v>9.87914928384673</v>
      </c>
      <c r="F410" s="102">
        <v>-0.120850716153273</v>
      </c>
      <c r="G410" s="69">
        <v>-1.20850716153273</v>
      </c>
    </row>
    <row r="411">
      <c r="A411" s="1" t="s">
        <v>103</v>
      </c>
      <c r="B411" s="102">
        <v>1.85001471706022</v>
      </c>
      <c r="C411" s="69">
        <v>1.24187090527881</v>
      </c>
      <c r="D411" s="111">
        <v>12.5</v>
      </c>
      <c r="E411" s="111">
        <v>12.3793096104909</v>
      </c>
      <c r="F411" s="102">
        <v>-0.120690389509095</v>
      </c>
      <c r="G411" s="69">
        <v>-0.965523116072759</v>
      </c>
    </row>
    <row r="412">
      <c r="A412" s="1" t="s">
        <v>741</v>
      </c>
      <c r="B412" s="102">
        <v>3.74348590379514</v>
      </c>
      <c r="C412" s="69">
        <v>2.24361226379502</v>
      </c>
      <c r="D412" s="111">
        <v>25</v>
      </c>
      <c r="E412" s="111">
        <v>25.1291513833542</v>
      </c>
      <c r="F412" s="102">
        <v>0.129151383354177</v>
      </c>
      <c r="G412" s="69">
        <v>0.516605533416708</v>
      </c>
    </row>
    <row r="413">
      <c r="A413" s="1" t="s">
        <v>571</v>
      </c>
      <c r="B413" s="102">
        <v>7.47707078941161</v>
      </c>
      <c r="C413" s="69">
        <v>0.355670360519667</v>
      </c>
      <c r="D413" s="111">
        <v>50</v>
      </c>
      <c r="E413" s="111">
        <v>50.2695479579909</v>
      </c>
      <c r="F413" s="102">
        <v>0.269547957990895</v>
      </c>
      <c r="G413" s="69">
        <v>0.53909591598179</v>
      </c>
    </row>
    <row r="415">
      <c r="A415" s="130" t="s">
        <v>394</v>
      </c>
      <c r="B415" s="130" t="s">
        <v>335</v>
      </c>
      <c r="C415" s="130" t="s">
        <v>140</v>
      </c>
      <c r="D415" s="130" t="s">
        <v>296</v>
      </c>
      <c r="E415" s="130" t="s">
        <v>591</v>
      </c>
      <c r="F415" s="130" t="s">
        <v>877</v>
      </c>
      <c r="G415" s="130" t="s">
        <v>511</v>
      </c>
    </row>
    <row r="416">
      <c r="A416" s="1">
        <v>0.998537543218997</v>
      </c>
      <c r="B416" s="69">
        <v>0.148509387054903</v>
      </c>
      <c r="C416" s="69">
        <v>0.011571034643344</v>
      </c>
      <c r="D416" s="69">
        <v>0.00328255157213908</v>
      </c>
      <c r="E416" s="69">
        <v>0.000905818445899813</v>
      </c>
      <c r="F416" s="111">
        <v>-5.75864789764473E-06</v>
      </c>
      <c r="G416" s="111">
        <v>0.00207336326091594</v>
      </c>
    </row>
    <row r="427">
      <c r="A427" s="12" t="s">
        <v>31</v>
      </c>
      <c r="B427" s="12"/>
      <c r="C427" s="12"/>
      <c r="D427" s="12"/>
      <c r="E427" s="12"/>
      <c r="F427" s="12"/>
      <c r="G427" s="12"/>
    </row>
    <row r="429">
      <c r="A429" s="130" t="s">
        <v>795</v>
      </c>
      <c r="B429" s="130" t="s">
        <v>388</v>
      </c>
      <c r="C429" s="130" t="s">
        <v>576</v>
      </c>
      <c r="D429" s="130" t="s">
        <v>510</v>
      </c>
      <c r="E429" s="130" t="s">
        <v>600</v>
      </c>
      <c r="F429" s="130" t="s">
        <v>689</v>
      </c>
      <c r="G429" s="130" t="s">
        <v>437</v>
      </c>
    </row>
    <row r="430">
      <c r="A430" s="1" t="s">
        <v>80</v>
      </c>
      <c r="B430" s="102">
        <v>540.010241568213</v>
      </c>
      <c r="C430" s="69">
        <v>7.21047279625505</v>
      </c>
      <c r="D430" s="111">
        <v>0</v>
      </c>
      <c r="E430" s="111"/>
      <c r="F430" s="102">
        <v>0</v>
      </c>
      <c r="G430" s="69">
        <v>0</v>
      </c>
    </row>
    <row r="431">
      <c r="A431" s="1" t="s">
        <v>481</v>
      </c>
      <c r="B431" s="102">
        <v>0.0178077427555916</v>
      </c>
      <c r="C431" s="69">
        <v>12.1408500431934</v>
      </c>
      <c r="D431" s="111">
        <v>0.1</v>
      </c>
      <c r="E431" s="111">
        <v>0.0991813525958776</v>
      </c>
      <c r="F431" s="102">
        <v>-0.000818647404122408</v>
      </c>
      <c r="G431" s="69">
        <v>-0.818647404122408</v>
      </c>
    </row>
    <row r="432">
      <c r="A432" s="1" t="s">
        <v>926</v>
      </c>
      <c r="B432" s="102">
        <v>0.0477023949876548</v>
      </c>
      <c r="C432" s="69">
        <v>2.1164071185395</v>
      </c>
      <c r="D432" s="111">
        <v>0.5</v>
      </c>
      <c r="E432" s="111">
        <v>0.508214083324071</v>
      </c>
      <c r="F432" s="102">
        <v>0.00821408332407103</v>
      </c>
      <c r="G432" s="69">
        <v>1.64281666481421</v>
      </c>
    </row>
    <row r="433">
      <c r="A433" s="1" t="s">
        <v>623</v>
      </c>
      <c r="B433" s="102">
        <v>0.0879876453090725</v>
      </c>
      <c r="C433" s="69">
        <v>5.17464823825481</v>
      </c>
      <c r="D433" s="111">
        <v>1</v>
      </c>
      <c r="E433" s="111">
        <v>1.05941587751537</v>
      </c>
      <c r="F433" s="102">
        <v>0.0594158775153739</v>
      </c>
      <c r="G433" s="69">
        <v>5.94158775153739</v>
      </c>
    </row>
    <row r="434">
      <c r="A434" s="1" t="s">
        <v>370</v>
      </c>
      <c r="B434" s="102">
        <v>0.35946788497083</v>
      </c>
      <c r="C434" s="69">
        <v>3.0783234134918</v>
      </c>
      <c r="D434" s="111">
        <v>5</v>
      </c>
      <c r="E434" s="111">
        <v>4.77393655183496</v>
      </c>
      <c r="F434" s="102">
        <v>-0.226063448165044</v>
      </c>
      <c r="G434" s="69">
        <v>-4.52126896330087</v>
      </c>
    </row>
    <row r="435">
      <c r="A435" s="1" t="s">
        <v>212</v>
      </c>
      <c r="B435" s="102">
        <v>0.682152942819454</v>
      </c>
      <c r="C435" s="69">
        <v>1.51542220497639</v>
      </c>
      <c r="D435" s="111">
        <v>10</v>
      </c>
      <c r="E435" s="111">
        <v>9.18906569775773</v>
      </c>
      <c r="F435" s="102">
        <v>-0.810934302242273</v>
      </c>
      <c r="G435" s="69">
        <v>-8.10934302242273</v>
      </c>
    </row>
    <row r="436">
      <c r="A436" s="1" t="s">
        <v>103</v>
      </c>
      <c r="B436" s="102">
        <v>0.909800111846887</v>
      </c>
      <c r="C436" s="69">
        <v>1.01584422786744</v>
      </c>
      <c r="D436" s="111">
        <v>12.5</v>
      </c>
      <c r="E436" s="111">
        <v>12.303841627145</v>
      </c>
      <c r="F436" s="102">
        <v>-0.196158372855029</v>
      </c>
      <c r="G436" s="69">
        <v>-1.56926698284023</v>
      </c>
    </row>
    <row r="437">
      <c r="A437" s="1" t="s">
        <v>741</v>
      </c>
      <c r="B437" s="102">
        <v>1.84004615112468</v>
      </c>
      <c r="C437" s="69">
        <v>1.18274174665469</v>
      </c>
      <c r="D437" s="111">
        <v>25</v>
      </c>
      <c r="E437" s="111">
        <v>25.0319066583475</v>
      </c>
      <c r="F437" s="102">
        <v>0.0319066583474559</v>
      </c>
      <c r="G437" s="69">
        <v>0.127626633389823</v>
      </c>
    </row>
    <row r="438">
      <c r="A438" s="1" t="s">
        <v>571</v>
      </c>
      <c r="B438" s="102">
        <v>3.63553092725333</v>
      </c>
      <c r="C438" s="69">
        <v>0.433749813822437</v>
      </c>
      <c r="D438" s="111">
        <v>50</v>
      </c>
      <c r="E438" s="111">
        <v>49.5985761502611</v>
      </c>
      <c r="F438" s="102">
        <v>-0.401423849738862</v>
      </c>
      <c r="G438" s="69">
        <v>-0.802847699477724</v>
      </c>
    </row>
    <row r="440">
      <c r="A440" s="130" t="s">
        <v>394</v>
      </c>
      <c r="B440" s="130" t="s">
        <v>335</v>
      </c>
      <c r="C440" s="130" t="s">
        <v>140</v>
      </c>
      <c r="D440" s="130" t="s">
        <v>296</v>
      </c>
      <c r="E440" s="130" t="s">
        <v>591</v>
      </c>
      <c r="F440" s="130" t="s">
        <v>877</v>
      </c>
      <c r="G440" s="130" t="s">
        <v>511</v>
      </c>
    </row>
    <row r="441">
      <c r="A441" s="1">
        <v>0.999414035758008</v>
      </c>
      <c r="B441" s="69">
        <v>0.0730862104331905</v>
      </c>
      <c r="C441" s="69">
        <v>0.0105589535487208</v>
      </c>
      <c r="D441" s="69">
        <v>0.00111941706412413</v>
      </c>
      <c r="E441" s="69">
        <v>0.000288965651091488</v>
      </c>
      <c r="F441" s="111">
        <v>5.08569450247097E-05</v>
      </c>
      <c r="G441" s="111">
        <v>0.0180725542779901</v>
      </c>
    </row>
    <row r="452">
      <c r="A452" s="12" t="s">
        <v>345</v>
      </c>
      <c r="B452" s="12"/>
      <c r="C452" s="12"/>
      <c r="D452" s="12"/>
      <c r="E452" s="12"/>
      <c r="F452" s="12"/>
      <c r="G452" s="12"/>
    </row>
    <row r="454">
      <c r="A454" s="130" t="s">
        <v>795</v>
      </c>
      <c r="B454" s="130" t="s">
        <v>388</v>
      </c>
      <c r="C454" s="130" t="s">
        <v>576</v>
      </c>
      <c r="D454" s="130" t="s">
        <v>510</v>
      </c>
      <c r="E454" s="130" t="s">
        <v>600</v>
      </c>
      <c r="F454" s="130" t="s">
        <v>689</v>
      </c>
      <c r="G454" s="130" t="s">
        <v>437</v>
      </c>
    </row>
    <row r="455">
      <c r="A455" s="1" t="s">
        <v>80</v>
      </c>
      <c r="B455" s="102">
        <v>-2222.89696125008</v>
      </c>
      <c r="C455" s="69">
        <v>3.3840852158135</v>
      </c>
      <c r="D455" s="111">
        <v>0</v>
      </c>
      <c r="E455" s="111"/>
      <c r="F455" s="102">
        <v>0</v>
      </c>
      <c r="G455" s="69">
        <v>0</v>
      </c>
    </row>
    <row r="456">
      <c r="A456" s="1" t="s">
        <v>481</v>
      </c>
      <c r="B456" s="102">
        <v>0.00923753921175239</v>
      </c>
      <c r="C456" s="69">
        <v>21.4993712638942</v>
      </c>
      <c r="D456" s="111">
        <v>0.1</v>
      </c>
      <c r="E456" s="111">
        <v>0.103463449901513</v>
      </c>
      <c r="F456" s="102">
        <v>0.00346344990151344</v>
      </c>
      <c r="G456" s="69">
        <v>3.46344990151344</v>
      </c>
    </row>
    <row r="457">
      <c r="A457" s="1" t="s">
        <v>926</v>
      </c>
      <c r="B457" s="102">
        <v>0.0352844757792925</v>
      </c>
      <c r="C457" s="69">
        <v>8.69369863658786</v>
      </c>
      <c r="D457" s="111">
        <v>0.5</v>
      </c>
      <c r="E457" s="111">
        <v>0.44261836681704</v>
      </c>
      <c r="F457" s="102">
        <v>-0.0573816331829602</v>
      </c>
      <c r="G457" s="69">
        <v>-11.476326636592</v>
      </c>
    </row>
    <row r="458">
      <c r="A458" s="1" t="s">
        <v>623</v>
      </c>
      <c r="B458" s="102">
        <v>0.0699273020742911</v>
      </c>
      <c r="C458" s="69">
        <v>3.7151747605708</v>
      </c>
      <c r="D458" s="111">
        <v>1</v>
      </c>
      <c r="E458" s="111">
        <v>0.893699623276247</v>
      </c>
      <c r="F458" s="102">
        <v>-0.106300376723753</v>
      </c>
      <c r="G458" s="69">
        <v>-10.6300376723753</v>
      </c>
    </row>
    <row r="459">
      <c r="A459" s="1" t="s">
        <v>370</v>
      </c>
      <c r="B459" s="102">
        <v>0.359516602210705</v>
      </c>
      <c r="C459" s="69">
        <v>2.47573870484577</v>
      </c>
      <c r="D459" s="111">
        <v>5</v>
      </c>
      <c r="E459" s="111">
        <v>4.66441695015713</v>
      </c>
      <c r="F459" s="102">
        <v>-0.335583049842871</v>
      </c>
      <c r="G459" s="69">
        <v>-6.71166099685742</v>
      </c>
    </row>
    <row r="460">
      <c r="A460" s="1" t="s">
        <v>212</v>
      </c>
      <c r="B460" s="102">
        <v>0.752960388715972</v>
      </c>
      <c r="C460" s="69">
        <v>15.8512647821775</v>
      </c>
      <c r="D460" s="111">
        <v>10</v>
      </c>
      <c r="E460" s="111">
        <v>9.78741459623792</v>
      </c>
      <c r="F460" s="102">
        <v>-0.212585403762075</v>
      </c>
      <c r="G460" s="69">
        <v>-2.12585403762075</v>
      </c>
    </row>
    <row r="461">
      <c r="A461" s="1" t="s">
        <v>103</v>
      </c>
      <c r="B461" s="102">
        <v>0.940277464945602</v>
      </c>
      <c r="C461" s="69">
        <v>3.29869305916443</v>
      </c>
      <c r="D461" s="111">
        <v>12.5</v>
      </c>
      <c r="E461" s="111">
        <v>12.2264541071143</v>
      </c>
      <c r="F461" s="102">
        <v>-0.27354589288575</v>
      </c>
      <c r="G461" s="69">
        <v>-2.188367143086</v>
      </c>
    </row>
    <row r="462">
      <c r="A462" s="1" t="s">
        <v>741</v>
      </c>
      <c r="B462" s="102">
        <v>2.00269007485762</v>
      </c>
      <c r="C462" s="69">
        <v>1.22066635345743</v>
      </c>
      <c r="D462" s="111">
        <v>25</v>
      </c>
      <c r="E462" s="111">
        <v>26.0600371663119</v>
      </c>
      <c r="F462" s="102">
        <v>1.06003716631187</v>
      </c>
      <c r="G462" s="69">
        <v>4.24014866524747</v>
      </c>
    </row>
    <row r="463">
      <c r="A463" s="1" t="s">
        <v>571</v>
      </c>
      <c r="B463" s="102">
        <v>4.8177218948988</v>
      </c>
      <c r="C463" s="69">
        <v>16.4419360879528</v>
      </c>
      <c r="D463" s="111">
        <v>50</v>
      </c>
      <c r="E463" s="111">
        <v>62.7143239598853</v>
      </c>
      <c r="F463" s="102">
        <v>12.7143239598853</v>
      </c>
      <c r="G463" s="69">
        <v>25.4286479197706</v>
      </c>
    </row>
    <row r="465">
      <c r="A465" s="130" t="s">
        <v>394</v>
      </c>
      <c r="B465" s="130" t="s">
        <v>335</v>
      </c>
      <c r="C465" s="130" t="s">
        <v>140</v>
      </c>
      <c r="D465" s="130" t="s">
        <v>296</v>
      </c>
      <c r="E465" s="130" t="s">
        <v>591</v>
      </c>
      <c r="F465" s="130" t="s">
        <v>877</v>
      </c>
      <c r="G465" s="130" t="s">
        <v>511</v>
      </c>
    </row>
    <row r="466">
      <c r="A466" s="1">
        <v>0.992322218523039</v>
      </c>
      <c r="B466" s="69">
        <v>0.0767995251386188</v>
      </c>
      <c r="C466" s="69">
        <v>0.00129159539011289</v>
      </c>
      <c r="D466" s="69">
        <v>0.0039077597628575</v>
      </c>
      <c r="E466" s="69">
        <v>0.0010783443298759</v>
      </c>
      <c r="F466" s="111">
        <v>-0.000477457884286602</v>
      </c>
      <c r="G466" s="111">
        <v>0.0846494895280665</v>
      </c>
    </row>
    <row r="477">
      <c r="A477" s="12" t="s">
        <v>164</v>
      </c>
      <c r="B477" s="12"/>
      <c r="C477" s="12"/>
      <c r="D477" s="12"/>
      <c r="E477" s="12"/>
      <c r="F477" s="12"/>
      <c r="G477" s="12"/>
    </row>
    <row r="479">
      <c r="A479" s="130" t="s">
        <v>795</v>
      </c>
      <c r="B479" s="130" t="s">
        <v>388</v>
      </c>
      <c r="C479" s="130" t="s">
        <v>576</v>
      </c>
      <c r="D479" s="130" t="s">
        <v>510</v>
      </c>
      <c r="E479" s="130" t="s">
        <v>600</v>
      </c>
      <c r="F479" s="130" t="s">
        <v>689</v>
      </c>
      <c r="G479" s="130" t="s">
        <v>437</v>
      </c>
    </row>
    <row r="480">
      <c r="A480" s="1" t="s">
        <v>80</v>
      </c>
      <c r="B480" s="102">
        <v>0</v>
      </c>
      <c r="C480" s="69"/>
      <c r="D480" s="111">
        <v>0</v>
      </c>
      <c r="E480" s="111"/>
      <c r="F480" s="102">
        <v>0</v>
      </c>
      <c r="G480" s="69">
        <v>0</v>
      </c>
    </row>
    <row r="481">
      <c r="A481" s="1" t="s">
        <v>73</v>
      </c>
      <c r="B481" s="102">
        <v>0</v>
      </c>
      <c r="C481" s="69"/>
      <c r="D481" s="111">
        <v>0.01</v>
      </c>
      <c r="E481" s="111">
        <v>0.00996766705819702</v>
      </c>
      <c r="F481" s="102">
        <v>-3.23329418029841E-05</v>
      </c>
      <c r="G481" s="69">
        <v>-0.323329418029841</v>
      </c>
    </row>
    <row r="482">
      <c r="A482" s="1" t="s">
        <v>481</v>
      </c>
      <c r="B482" s="102">
        <v>0.00177466776741388</v>
      </c>
      <c r="C482" s="69">
        <v>33.9003845734817</v>
      </c>
      <c r="D482" s="111">
        <v>0.1</v>
      </c>
      <c r="E482" s="111">
        <v>0.105683818634115</v>
      </c>
      <c r="F482" s="102">
        <v>0.00568381863411525</v>
      </c>
      <c r="G482" s="69">
        <v>5.68381863411525</v>
      </c>
    </row>
    <row r="483">
      <c r="A483" s="1" t="s">
        <v>926</v>
      </c>
      <c r="B483" s="102">
        <v>0.008911177570755</v>
      </c>
      <c r="C483" s="69">
        <v>14.4255594925387</v>
      </c>
      <c r="D483" s="111">
        <v>0.5</v>
      </c>
      <c r="E483" s="111">
        <v>0.490589245217164</v>
      </c>
      <c r="F483" s="102">
        <v>-0.00941075478283637</v>
      </c>
      <c r="G483" s="69">
        <v>-1.88215095656727</v>
      </c>
    </row>
    <row r="484">
      <c r="A484" s="1" t="s">
        <v>623</v>
      </c>
      <c r="B484" s="102">
        <v>0.0143363329822778</v>
      </c>
      <c r="C484" s="69">
        <v>17.7266633835406</v>
      </c>
      <c r="D484" s="111">
        <v>1</v>
      </c>
      <c r="E484" s="111">
        <v>0.783193307356038</v>
      </c>
      <c r="F484" s="102">
        <v>-0.216806692643962</v>
      </c>
      <c r="G484" s="69">
        <v>-21.6806692643962</v>
      </c>
    </row>
    <row r="485">
      <c r="A485" s="1" t="s">
        <v>370</v>
      </c>
      <c r="B485" s="102">
        <v>0.0905084992074024</v>
      </c>
      <c r="C485" s="69">
        <v>4.50428477053721</v>
      </c>
      <c r="D485" s="111">
        <v>5</v>
      </c>
      <c r="E485" s="111">
        <v>4.891515294234</v>
      </c>
      <c r="F485" s="102">
        <v>-0.108484705765997</v>
      </c>
      <c r="G485" s="69">
        <v>-2.16969411531993</v>
      </c>
    </row>
    <row r="486">
      <c r="A486" s="1" t="s">
        <v>212</v>
      </c>
      <c r="B486" s="102">
        <v>0.185693910529166</v>
      </c>
      <c r="C486" s="69">
        <v>8.20165320969579</v>
      </c>
      <c r="D486" s="111">
        <v>10</v>
      </c>
      <c r="E486" s="111">
        <v>10.0253107150899</v>
      </c>
      <c r="F486" s="102">
        <v>0.0253107150899421</v>
      </c>
      <c r="G486" s="69">
        <v>0.253107150899421</v>
      </c>
    </row>
    <row r="487">
      <c r="A487" s="1" t="s">
        <v>103</v>
      </c>
      <c r="B487" s="102">
        <v>0.263073298678305</v>
      </c>
      <c r="C487" s="69">
        <v>12.6051518863392</v>
      </c>
      <c r="D487" s="111">
        <v>12.5</v>
      </c>
      <c r="E487" s="111">
        <v>14.1987438392672</v>
      </c>
      <c r="F487" s="102">
        <v>1.69874383926723</v>
      </c>
      <c r="G487" s="69">
        <v>13.5899507141378</v>
      </c>
    </row>
    <row r="488">
      <c r="A488" s="1" t="s">
        <v>741</v>
      </c>
      <c r="B488" s="102">
        <v>0.493602083301351</v>
      </c>
      <c r="C488" s="69">
        <v>1.46544165147252</v>
      </c>
      <c r="D488" s="111">
        <v>25</v>
      </c>
      <c r="E488" s="111">
        <v>26.6322418137902</v>
      </c>
      <c r="F488" s="102">
        <v>1.63224181379024</v>
      </c>
      <c r="G488" s="69">
        <v>6.52896725516096</v>
      </c>
    </row>
    <row r="489">
      <c r="A489" s="1" t="s">
        <v>571</v>
      </c>
      <c r="B489" s="102">
        <v>0.984299132484175</v>
      </c>
      <c r="C489" s="69">
        <v>6.57717394726287</v>
      </c>
      <c r="D489" s="111">
        <v>50</v>
      </c>
      <c r="E489" s="111">
        <v>53.0978338529594</v>
      </c>
      <c r="F489" s="102">
        <v>3.09783385295945</v>
      </c>
      <c r="G489" s="69">
        <v>6.19566770591889</v>
      </c>
    </row>
    <row r="491">
      <c r="A491" s="130" t="s">
        <v>394</v>
      </c>
      <c r="B491" s="130" t="s">
        <v>335</v>
      </c>
      <c r="C491" s="130" t="s">
        <v>140</v>
      </c>
      <c r="D491" s="130" t="s">
        <v>296</v>
      </c>
      <c r="E491" s="130" t="s">
        <v>591</v>
      </c>
      <c r="F491" s="130" t="s">
        <v>877</v>
      </c>
      <c r="G491" s="130" t="s">
        <v>511</v>
      </c>
    </row>
    <row r="492">
      <c r="A492" s="1">
        <v>0.994558680606543</v>
      </c>
      <c r="B492" s="69">
        <v>0.0185409435941047</v>
      </c>
      <c r="C492" s="69">
        <v>-0.000184809952690847</v>
      </c>
      <c r="D492" s="69">
        <v>0.00079286877293132</v>
      </c>
      <c r="E492" s="69">
        <v>2.2308835532233E-05</v>
      </c>
      <c r="F492" s="111">
        <v>0</v>
      </c>
      <c r="G492" s="111">
        <v>0</v>
      </c>
    </row>
    <row r="502">
      <c r="A502" s="12" t="s">
        <v>438</v>
      </c>
      <c r="B502" s="12"/>
      <c r="C502" s="12"/>
      <c r="D502" s="12"/>
      <c r="E502" s="12"/>
      <c r="F502" s="12"/>
      <c r="G502" s="12"/>
    </row>
    <row r="504">
      <c r="A504" s="130" t="s">
        <v>795</v>
      </c>
      <c r="B504" s="130" t="s">
        <v>388</v>
      </c>
      <c r="C504" s="130" t="s">
        <v>576</v>
      </c>
      <c r="D504" s="130" t="s">
        <v>510</v>
      </c>
      <c r="E504" s="130" t="s">
        <v>600</v>
      </c>
      <c r="F504" s="130" t="s">
        <v>689</v>
      </c>
      <c r="G504" s="130" t="s">
        <v>437</v>
      </c>
    </row>
    <row r="505">
      <c r="A505" s="1" t="s">
        <v>80</v>
      </c>
      <c r="B505" s="102">
        <v>34.0000463400676</v>
      </c>
      <c r="C505" s="69">
        <v>46.689763898789</v>
      </c>
      <c r="D505" s="111">
        <v>0</v>
      </c>
      <c r="E505" s="111"/>
      <c r="F505" s="102">
        <v>0</v>
      </c>
      <c r="G505" s="69">
        <v>0</v>
      </c>
    </row>
    <row r="506">
      <c r="A506" s="1" t="s">
        <v>73</v>
      </c>
      <c r="B506" s="102">
        <v>0.0287198558822089</v>
      </c>
      <c r="C506" s="69">
        <v>21.1384812654643</v>
      </c>
      <c r="D506" s="111">
        <v>0.01</v>
      </c>
      <c r="E506" s="111">
        <v>0.336023494291694</v>
      </c>
      <c r="F506" s="102">
        <v>0.326023494291694</v>
      </c>
      <c r="G506" s="69">
        <v>3260.23494291694</v>
      </c>
    </row>
    <row r="507">
      <c r="A507" s="1" t="s">
        <v>481</v>
      </c>
      <c r="B507" s="102">
        <v>0.455823331013462</v>
      </c>
      <c r="C507" s="69">
        <v>2.0255717350388</v>
      </c>
      <c r="D507" s="111">
        <v>0.1</v>
      </c>
      <c r="E507" s="111">
        <v>0.42851290903201</v>
      </c>
      <c r="F507" s="102">
        <v>0.32851290903201</v>
      </c>
      <c r="G507" s="69">
        <v>328.51290903201</v>
      </c>
    </row>
    <row r="508">
      <c r="A508" s="1" t="s">
        <v>926</v>
      </c>
      <c r="B508" s="102">
        <v>2.16781199903555</v>
      </c>
      <c r="C508" s="69">
        <v>1.87991589743677</v>
      </c>
      <c r="D508" s="111">
        <v>0.5</v>
      </c>
      <c r="E508" s="111">
        <v>0.799244685210503</v>
      </c>
      <c r="F508" s="102">
        <v>0.299244685210503</v>
      </c>
      <c r="G508" s="69">
        <v>59.8489370421007</v>
      </c>
    </row>
    <row r="509">
      <c r="A509" s="1" t="s">
        <v>623</v>
      </c>
      <c r="B509" s="102">
        <v>4.09335466027998</v>
      </c>
      <c r="C509" s="69">
        <v>3.56281873873278</v>
      </c>
      <c r="D509" s="111">
        <v>1</v>
      </c>
      <c r="E509" s="111">
        <v>1.21622165722245</v>
      </c>
      <c r="F509" s="102">
        <v>0.216221657222447</v>
      </c>
      <c r="G509" s="69">
        <v>21.6221657222447</v>
      </c>
    </row>
    <row r="510">
      <c r="A510" s="1" t="s">
        <v>370</v>
      </c>
      <c r="B510" s="102">
        <v>22.5082036983089</v>
      </c>
      <c r="C510" s="69">
        <v>9.69156743291144</v>
      </c>
      <c r="D510" s="111">
        <v>5</v>
      </c>
      <c r="E510" s="111">
        <v>5.2039639942174</v>
      </c>
      <c r="F510" s="102">
        <v>0.203963994217399</v>
      </c>
      <c r="G510" s="69">
        <v>4.07927988434798</v>
      </c>
    </row>
    <row r="511">
      <c r="A511" s="1" t="s">
        <v>212</v>
      </c>
      <c r="B511" s="102">
        <v>40.7830750719183</v>
      </c>
      <c r="C511" s="69">
        <v>5.24498547481389</v>
      </c>
      <c r="D511" s="111">
        <v>10</v>
      </c>
      <c r="E511" s="111">
        <v>9.16139411646182</v>
      </c>
      <c r="F511" s="102">
        <v>-0.838605883538179</v>
      </c>
      <c r="G511" s="69">
        <v>-8.38605883538179</v>
      </c>
    </row>
    <row r="512">
      <c r="A512" s="1" t="s">
        <v>103</v>
      </c>
      <c r="B512" s="102">
        <v>55.6981096951076</v>
      </c>
      <c r="C512" s="69">
        <v>4.10407884497199</v>
      </c>
      <c r="D512" s="111">
        <v>12.5</v>
      </c>
      <c r="E512" s="111">
        <v>12.3912503537739</v>
      </c>
      <c r="F512" s="102">
        <v>-0.108749646226137</v>
      </c>
      <c r="G512" s="69">
        <v>-0.869997169809096</v>
      </c>
    </row>
    <row r="513">
      <c r="A513" s="1" t="s">
        <v>741</v>
      </c>
      <c r="B513" s="102">
        <v>108.446027749294</v>
      </c>
      <c r="C513" s="69">
        <v>1.11020045094079</v>
      </c>
      <c r="D513" s="111">
        <v>25</v>
      </c>
      <c r="E513" s="111">
        <v>23.8138314229226</v>
      </c>
      <c r="F513" s="102">
        <v>-1.18616857707739</v>
      </c>
      <c r="G513" s="69">
        <v>-4.74467430830954</v>
      </c>
    </row>
    <row r="514">
      <c r="A514" s="1" t="s">
        <v>571</v>
      </c>
      <c r="B514" s="102">
        <v>232.877707016659</v>
      </c>
      <c r="C514" s="69">
        <v>13.714072195203</v>
      </c>
      <c r="D514" s="111">
        <v>50</v>
      </c>
      <c r="E514" s="111">
        <v>50.7595573668677</v>
      </c>
      <c r="F514" s="102">
        <v>0.759557366867654</v>
      </c>
      <c r="G514" s="69">
        <v>1.51911473373531</v>
      </c>
    </row>
    <row r="516">
      <c r="A516" s="130" t="s">
        <v>394</v>
      </c>
      <c r="B516" s="130" t="s">
        <v>335</v>
      </c>
      <c r="C516" s="130" t="s">
        <v>140</v>
      </c>
      <c r="D516" s="130" t="s">
        <v>296</v>
      </c>
      <c r="E516" s="130" t="s">
        <v>591</v>
      </c>
      <c r="F516" s="130" t="s">
        <v>877</v>
      </c>
      <c r="G516" s="130" t="s">
        <v>511</v>
      </c>
    </row>
    <row r="517">
      <c r="A517" s="1">
        <v>0.999299226347601</v>
      </c>
      <c r="B517" s="69">
        <v>4.61786331257948</v>
      </c>
      <c r="C517" s="69">
        <v>-1.52299071057216</v>
      </c>
      <c r="D517" s="69">
        <v>0.0653768940359042</v>
      </c>
      <c r="E517" s="69">
        <v>1.27210103270614</v>
      </c>
      <c r="F517" s="111">
        <v>-3.85540574955432E-06</v>
      </c>
      <c r="G517" s="111">
        <v>0.00633694376306961</v>
      </c>
    </row>
    <row r="527">
      <c r="A527" s="12" t="s">
        <v>15</v>
      </c>
      <c r="B527" s="12"/>
      <c r="C527" s="12"/>
      <c r="D527" s="12"/>
      <c r="E527" s="12"/>
      <c r="F527" s="12"/>
      <c r="G527" s="12"/>
    </row>
    <row r="529">
      <c r="A529" s="130" t="s">
        <v>795</v>
      </c>
      <c r="B529" s="130" t="s">
        <v>388</v>
      </c>
      <c r="C529" s="130" t="s">
        <v>576</v>
      </c>
      <c r="D529" s="130" t="s">
        <v>510</v>
      </c>
      <c r="E529" s="130" t="s">
        <v>600</v>
      </c>
      <c r="F529" s="130" t="s">
        <v>689</v>
      </c>
      <c r="G529" s="130" t="s">
        <v>437</v>
      </c>
    </row>
    <row r="530">
      <c r="A530" s="1" t="s">
        <v>80</v>
      </c>
      <c r="B530" s="102">
        <v>34.0000463400676</v>
      </c>
      <c r="C530" s="69">
        <v>46.689763898789</v>
      </c>
      <c r="D530" s="111">
        <v>0</v>
      </c>
      <c r="E530" s="111"/>
      <c r="F530" s="102">
        <v>0</v>
      </c>
      <c r="G530" s="69">
        <v>0</v>
      </c>
    </row>
    <row r="531">
      <c r="A531" s="1" t="s">
        <v>73</v>
      </c>
      <c r="B531" s="102">
        <v>0.000516776329593879</v>
      </c>
      <c r="C531" s="69">
        <v>14.9894034538859</v>
      </c>
      <c r="D531" s="111">
        <v>0.01</v>
      </c>
      <c r="E531" s="111">
        <v>0.00992771683389115</v>
      </c>
      <c r="F531" s="102">
        <v>-7.22831661088483E-05</v>
      </c>
      <c r="G531" s="69">
        <v>-0.722831661088483</v>
      </c>
    </row>
    <row r="532">
      <c r="A532" s="1" t="s">
        <v>481</v>
      </c>
      <c r="B532" s="102">
        <v>0.00787380568856279</v>
      </c>
      <c r="C532" s="69">
        <v>5.8570495975997</v>
      </c>
      <c r="D532" s="111">
        <v>0.1</v>
      </c>
      <c r="E532" s="111">
        <v>0.108225466755873</v>
      </c>
      <c r="F532" s="102">
        <v>0.0082254667558733</v>
      </c>
      <c r="G532" s="69">
        <v>8.2254667558733</v>
      </c>
    </row>
    <row r="533">
      <c r="A533" s="1" t="s">
        <v>926</v>
      </c>
      <c r="B533" s="102">
        <v>0.0360505886900245</v>
      </c>
      <c r="C533" s="69">
        <v>2.31460108601163</v>
      </c>
      <c r="D533" s="111">
        <v>0.5</v>
      </c>
      <c r="E533" s="111">
        <v>0.484697305312164</v>
      </c>
      <c r="F533" s="102">
        <v>-0.0153026946878355</v>
      </c>
      <c r="G533" s="69">
        <v>-3.0605389375671</v>
      </c>
    </row>
    <row r="534">
      <c r="A534" s="1" t="s">
        <v>623</v>
      </c>
      <c r="B534" s="102">
        <v>0.0716011680593311</v>
      </c>
      <c r="C534" s="69">
        <v>2.61464438950063</v>
      </c>
      <c r="D534" s="111">
        <v>1</v>
      </c>
      <c r="E534" s="111">
        <v>0.95969091889147</v>
      </c>
      <c r="F534" s="102">
        <v>-0.0403090811085298</v>
      </c>
      <c r="G534" s="69">
        <v>-4.03090811085298</v>
      </c>
    </row>
    <row r="535">
      <c r="A535" s="1" t="s">
        <v>370</v>
      </c>
      <c r="B535" s="102">
        <v>0.384890383684958</v>
      </c>
      <c r="C535" s="69">
        <v>4.96056536621431</v>
      </c>
      <c r="D535" s="111">
        <v>5</v>
      </c>
      <c r="E535" s="111">
        <v>5.14556859698977</v>
      </c>
      <c r="F535" s="102">
        <v>0.145568596989773</v>
      </c>
      <c r="G535" s="69">
        <v>2.91137193979546</v>
      </c>
    </row>
    <row r="536">
      <c r="A536" s="1" t="s">
        <v>212</v>
      </c>
      <c r="B536" s="102">
        <v>0.719521164073156</v>
      </c>
      <c r="C536" s="69">
        <v>1.55635380782249</v>
      </c>
      <c r="D536" s="111">
        <v>10</v>
      </c>
      <c r="E536" s="111">
        <v>9.61659231618923</v>
      </c>
      <c r="F536" s="102">
        <v>-0.38340768381077</v>
      </c>
      <c r="G536" s="69">
        <v>-3.8340768381077</v>
      </c>
    </row>
    <row r="537">
      <c r="A537" s="1" t="s">
        <v>103</v>
      </c>
      <c r="B537" s="102">
        <v>0.926242988518275</v>
      </c>
      <c r="C537" s="69">
        <v>2.13242686392302</v>
      </c>
      <c r="D537" s="111">
        <v>12.5</v>
      </c>
      <c r="E537" s="111">
        <v>12.3786161183574</v>
      </c>
      <c r="F537" s="102">
        <v>-0.121383881642597</v>
      </c>
      <c r="G537" s="69">
        <v>-0.971071053140776</v>
      </c>
    </row>
    <row r="538">
      <c r="A538" s="1" t="s">
        <v>741</v>
      </c>
      <c r="B538" s="102">
        <v>1.89862285001227</v>
      </c>
      <c r="C538" s="69">
        <v>1.18105610073566</v>
      </c>
      <c r="D538" s="111">
        <v>25</v>
      </c>
      <c r="E538" s="111">
        <v>25.370646976272</v>
      </c>
      <c r="F538" s="102">
        <v>0.370646976272042</v>
      </c>
      <c r="G538" s="69">
        <v>1.48258790508817</v>
      </c>
    </row>
    <row r="539">
      <c r="A539" s="1" t="s">
        <v>571</v>
      </c>
      <c r="B539" s="102">
        <v>4.0353949741307</v>
      </c>
      <c r="C539" s="69">
        <v>10.7838027936469</v>
      </c>
      <c r="D539" s="111">
        <v>50</v>
      </c>
      <c r="E539" s="111">
        <v>53.9201989283514</v>
      </c>
      <c r="F539" s="102">
        <v>3.92019892835141</v>
      </c>
      <c r="G539" s="69">
        <v>7.84039785670282</v>
      </c>
    </row>
    <row r="541">
      <c r="A541" s="130" t="s">
        <v>394</v>
      </c>
      <c r="B541" s="130" t="s">
        <v>335</v>
      </c>
      <c r="C541" s="130" t="s">
        <v>140</v>
      </c>
      <c r="D541" s="130" t="s">
        <v>296</v>
      </c>
      <c r="E541" s="130" t="s">
        <v>591</v>
      </c>
      <c r="F541" s="130" t="s">
        <v>877</v>
      </c>
      <c r="G541" s="130" t="s">
        <v>511</v>
      </c>
    </row>
    <row r="542">
      <c r="A542" s="1">
        <v>0.999108419767769</v>
      </c>
      <c r="B542" s="69">
        <v>0.074844331277248</v>
      </c>
      <c r="C542" s="69">
        <v>-0.000226256997948582</v>
      </c>
      <c r="D542" s="69">
        <v>0.00129112728160445</v>
      </c>
      <c r="E542" s="69">
        <v>3.63282640959651E-05</v>
      </c>
      <c r="F542" s="111">
        <v>8.98668269298318E-06</v>
      </c>
      <c r="G542" s="111">
        <v>0.0068524619614035</v>
      </c>
    </row>
    <row r="552">
      <c r="A552" s="12" t="s">
        <v>25</v>
      </c>
      <c r="B552" s="12"/>
      <c r="C552" s="12"/>
      <c r="D552" s="12"/>
      <c r="E552" s="12"/>
      <c r="F552" s="12"/>
      <c r="G552" s="12"/>
    </row>
    <row r="554">
      <c r="A554" s="130" t="s">
        <v>795</v>
      </c>
      <c r="B554" s="130" t="s">
        <v>388</v>
      </c>
      <c r="C554" s="130" t="s">
        <v>576</v>
      </c>
      <c r="D554" s="130" t="s">
        <v>510</v>
      </c>
      <c r="E554" s="130" t="s">
        <v>600</v>
      </c>
      <c r="F554" s="130" t="s">
        <v>689</v>
      </c>
      <c r="G554" s="130" t="s">
        <v>437</v>
      </c>
    </row>
    <row r="555">
      <c r="A555" s="1" t="s">
        <v>80</v>
      </c>
      <c r="B555" s="102">
        <v>780.688270345109</v>
      </c>
      <c r="C555" s="69">
        <v>13.8473449264894</v>
      </c>
      <c r="D555" s="111">
        <v>0</v>
      </c>
      <c r="E555" s="111"/>
      <c r="F555" s="102">
        <v>0</v>
      </c>
      <c r="G555" s="69">
        <v>0</v>
      </c>
    </row>
    <row r="556">
      <c r="A556" s="1" t="s">
        <v>73</v>
      </c>
      <c r="B556" s="102">
        <v>-0.000211081869892344</v>
      </c>
      <c r="C556" s="69">
        <v>117.715505212632</v>
      </c>
      <c r="D556" s="111">
        <v>0.01</v>
      </c>
      <c r="E556" s="111">
        <v>0.00912739553904119</v>
      </c>
      <c r="F556" s="102">
        <v>-0.000872604460958814</v>
      </c>
      <c r="G556" s="69">
        <v>-8.72604460958813</v>
      </c>
    </row>
    <row r="557">
      <c r="A557" s="1" t="s">
        <v>481</v>
      </c>
      <c r="B557" s="102">
        <v>0.00147453723378684</v>
      </c>
      <c r="C557" s="69">
        <v>91.8016326044262</v>
      </c>
      <c r="D557" s="111">
        <v>0.1</v>
      </c>
      <c r="E557" s="111">
        <v>0.193083622246929</v>
      </c>
      <c r="F557" s="102">
        <v>0.0930836222469289</v>
      </c>
      <c r="G557" s="69">
        <v>93.0836222469289</v>
      </c>
    </row>
    <row r="558">
      <c r="A558" s="1" t="s">
        <v>926</v>
      </c>
      <c r="B558" s="102">
        <v>0.00357472185185863</v>
      </c>
      <c r="C558" s="69">
        <v>9.55155069797259</v>
      </c>
      <c r="D558" s="111">
        <v>0.5</v>
      </c>
      <c r="E558" s="111">
        <v>0.42228251830071</v>
      </c>
      <c r="F558" s="102">
        <v>-0.0777174816992901</v>
      </c>
      <c r="G558" s="69">
        <v>-15.543496339858</v>
      </c>
    </row>
    <row r="559">
      <c r="A559" s="1" t="s">
        <v>623</v>
      </c>
      <c r="B559" s="102">
        <v>0.00686123424476007</v>
      </c>
      <c r="C559" s="69">
        <v>14.928882605373</v>
      </c>
      <c r="D559" s="111">
        <v>1</v>
      </c>
      <c r="E559" s="111">
        <v>0.780948611670951</v>
      </c>
      <c r="F559" s="102">
        <v>-0.219051388329049</v>
      </c>
      <c r="G559" s="69">
        <v>-21.9051388329049</v>
      </c>
    </row>
    <row r="560">
      <c r="A560" s="1" t="s">
        <v>370</v>
      </c>
      <c r="B560" s="102">
        <v>0.0391286940049303</v>
      </c>
      <c r="C560" s="69">
        <v>4.44017138011174</v>
      </c>
      <c r="D560" s="111">
        <v>5</v>
      </c>
      <c r="E560" s="111">
        <v>4.30238481868446</v>
      </c>
      <c r="F560" s="102">
        <v>-0.697615181315545</v>
      </c>
      <c r="G560" s="69">
        <v>-13.9523036263109</v>
      </c>
    </row>
    <row r="561">
      <c r="A561" s="1" t="s">
        <v>212</v>
      </c>
      <c r="B561" s="102">
        <v>0.0821168719655123</v>
      </c>
      <c r="C561" s="69">
        <v>19.8098905056694</v>
      </c>
      <c r="D561" s="111">
        <v>10</v>
      </c>
      <c r="E561" s="111">
        <v>8.9938023479562</v>
      </c>
      <c r="F561" s="102">
        <v>-1.0061976520438</v>
      </c>
      <c r="G561" s="69">
        <v>-10.061976520438</v>
      </c>
    </row>
    <row r="562">
      <c r="A562" s="1" t="s">
        <v>103</v>
      </c>
      <c r="B562" s="102">
        <v>0.0991488293301437</v>
      </c>
      <c r="C562" s="69">
        <v>0.86048187963108</v>
      </c>
      <c r="D562" s="111">
        <v>12.5</v>
      </c>
      <c r="E562" s="111">
        <v>10.8525464755047</v>
      </c>
      <c r="F562" s="102">
        <v>-1.64745352449533</v>
      </c>
      <c r="G562" s="69">
        <v>-13.1796281959626</v>
      </c>
    </row>
    <row r="563">
      <c r="A563" s="1" t="s">
        <v>741</v>
      </c>
      <c r="B563" s="102">
        <v>0.206529027900381</v>
      </c>
      <c r="C563" s="69">
        <v>3.03428847773055</v>
      </c>
      <c r="D563" s="111">
        <v>25</v>
      </c>
      <c r="E563" s="111">
        <v>22.5712414695335</v>
      </c>
      <c r="F563" s="102">
        <v>-2.42875853046655</v>
      </c>
      <c r="G563" s="69">
        <v>-9.71503412186618</v>
      </c>
    </row>
    <row r="564">
      <c r="A564" s="1" t="s">
        <v>571</v>
      </c>
      <c r="B564" s="102">
        <v>0.491420674005548</v>
      </c>
      <c r="C564" s="69">
        <v>16.2088938254988</v>
      </c>
      <c r="D564" s="111">
        <v>50</v>
      </c>
      <c r="E564" s="111">
        <v>53.6622466223085</v>
      </c>
      <c r="F564" s="102">
        <v>3.66224662230852</v>
      </c>
      <c r="G564" s="69">
        <v>7.32449324461703</v>
      </c>
    </row>
    <row r="566">
      <c r="A566" s="130" t="s">
        <v>394</v>
      </c>
      <c r="B566" s="130" t="s">
        <v>335</v>
      </c>
      <c r="C566" s="130" t="s">
        <v>140</v>
      </c>
      <c r="D566" s="130" t="s">
        <v>296</v>
      </c>
      <c r="E566" s="130" t="s">
        <v>591</v>
      </c>
      <c r="F566" s="130" t="s">
        <v>877</v>
      </c>
      <c r="G566" s="130" t="s">
        <v>511</v>
      </c>
    </row>
    <row r="567">
      <c r="A567" s="1">
        <v>0.932892663013416</v>
      </c>
      <c r="B567" s="69">
        <v>0.00916315328839536</v>
      </c>
      <c r="C567" s="69">
        <v>-0.000294717594340394</v>
      </c>
      <c r="D567" s="69">
        <v>0.00144419727268972</v>
      </c>
      <c r="E567" s="69">
        <v>4.06351725940974E-05</v>
      </c>
      <c r="F567" s="111">
        <v>-0.00014326696946501</v>
      </c>
      <c r="G567" s="111">
        <v>0.564732953755026</v>
      </c>
    </row>
    <row r="577">
      <c r="A577" s="12" t="s">
        <v>118</v>
      </c>
      <c r="B577" s="12"/>
      <c r="C577" s="12"/>
      <c r="D577" s="12"/>
      <c r="E577" s="12"/>
      <c r="F577" s="12"/>
      <c r="G577" s="12"/>
    </row>
    <row r="579">
      <c r="A579" s="130" t="s">
        <v>795</v>
      </c>
      <c r="B579" s="130" t="s">
        <v>388</v>
      </c>
      <c r="C579" s="130" t="s">
        <v>576</v>
      </c>
      <c r="D579" s="130" t="s">
        <v>510</v>
      </c>
      <c r="E579" s="130" t="s">
        <v>600</v>
      </c>
      <c r="F579" s="130" t="s">
        <v>689</v>
      </c>
      <c r="G579" s="130" t="s">
        <v>437</v>
      </c>
    </row>
    <row r="580">
      <c r="A580" s="1" t="s">
        <v>80</v>
      </c>
      <c r="B580" s="102">
        <v>2.00000023333336</v>
      </c>
      <c r="C580" s="69">
        <v>100.000002333334</v>
      </c>
      <c r="D580" s="111">
        <v>0</v>
      </c>
      <c r="E580" s="111"/>
      <c r="F580" s="102">
        <v>0</v>
      </c>
      <c r="G580" s="69">
        <v>0</v>
      </c>
    </row>
    <row r="581">
      <c r="A581" s="1" t="s">
        <v>73</v>
      </c>
      <c r="B581" s="102">
        <v>3.03162503008373E-05</v>
      </c>
      <c r="C581" s="69">
        <v>85.913295188724</v>
      </c>
      <c r="D581" s="111">
        <v>0.01</v>
      </c>
      <c r="E581" s="111">
        <v>0.0102255262476845</v>
      </c>
      <c r="F581" s="102">
        <v>0.000225526247684488</v>
      </c>
      <c r="G581" s="69">
        <v>2.25526247684488</v>
      </c>
    </row>
    <row r="582">
      <c r="A582" s="1" t="s">
        <v>481</v>
      </c>
      <c r="B582" s="102">
        <v>0.000135673360742974</v>
      </c>
      <c r="C582" s="69">
        <v>58.671601534051</v>
      </c>
      <c r="D582" s="111">
        <v>0.1</v>
      </c>
      <c r="E582" s="111">
        <v>0.0790714477017418</v>
      </c>
      <c r="F582" s="102">
        <v>-0.0209285522982582</v>
      </c>
      <c r="G582" s="69">
        <v>-20.9285522982582</v>
      </c>
    </row>
    <row r="583">
      <c r="A583" s="1" t="s">
        <v>926</v>
      </c>
      <c r="B583" s="102">
        <v>0.000724470931471818</v>
      </c>
      <c r="C583" s="69">
        <v>12.6569853924953</v>
      </c>
      <c r="D583" s="111">
        <v>0.5</v>
      </c>
      <c r="E583" s="111">
        <v>0.463822995429512</v>
      </c>
      <c r="F583" s="102">
        <v>-0.0361770045704877</v>
      </c>
      <c r="G583" s="69">
        <v>-7.23540091409753</v>
      </c>
    </row>
    <row r="584">
      <c r="A584" s="1" t="s">
        <v>623</v>
      </c>
      <c r="B584" s="102">
        <v>0.00148638684953041</v>
      </c>
      <c r="C584" s="69">
        <v>4.55443347585509</v>
      </c>
      <c r="D584" s="111">
        <v>1</v>
      </c>
      <c r="E584" s="111">
        <v>0.96169924914536</v>
      </c>
      <c r="F584" s="102">
        <v>-0.03830075085464</v>
      </c>
      <c r="G584" s="69">
        <v>-3.830075085464</v>
      </c>
    </row>
    <row r="585">
      <c r="A585" s="1" t="s">
        <v>370</v>
      </c>
      <c r="B585" s="102">
        <v>0.00826164518577437</v>
      </c>
      <c r="C585" s="69">
        <v>3.9894025320176</v>
      </c>
      <c r="D585" s="111">
        <v>5</v>
      </c>
      <c r="E585" s="111">
        <v>5.38901223533605</v>
      </c>
      <c r="F585" s="102">
        <v>0.389012235336052</v>
      </c>
      <c r="G585" s="69">
        <v>7.78024470672104</v>
      </c>
    </row>
    <row r="586">
      <c r="A586" s="1" t="s">
        <v>212</v>
      </c>
      <c r="B586" s="102">
        <v>0.014855023552267</v>
      </c>
      <c r="C586" s="69">
        <v>4.59027135339772</v>
      </c>
      <c r="D586" s="111">
        <v>10</v>
      </c>
      <c r="E586" s="111">
        <v>9.6974752069523</v>
      </c>
      <c r="F586" s="102">
        <v>-0.302524793047697</v>
      </c>
      <c r="G586" s="69">
        <v>-3.02524793047697</v>
      </c>
    </row>
    <row r="587">
      <c r="A587" s="1" t="s">
        <v>103</v>
      </c>
      <c r="B587" s="102">
        <v>0.0195785348831448</v>
      </c>
      <c r="C587" s="69">
        <v>3.27164632609133</v>
      </c>
      <c r="D587" s="111">
        <v>12.5</v>
      </c>
      <c r="E587" s="111">
        <v>12.7840679267817</v>
      </c>
      <c r="F587" s="102">
        <v>0.284067926781711</v>
      </c>
      <c r="G587" s="69">
        <v>2.27254341425369</v>
      </c>
    </row>
    <row r="588">
      <c r="A588" s="1" t="s">
        <v>741</v>
      </c>
      <c r="B588" s="102">
        <v>0.041536399823161</v>
      </c>
      <c r="C588" s="69">
        <v>3.0736181136599</v>
      </c>
      <c r="D588" s="111">
        <v>25</v>
      </c>
      <c r="E588" s="111">
        <v>27.1325009714542</v>
      </c>
      <c r="F588" s="102">
        <v>2.13250097145415</v>
      </c>
      <c r="G588" s="69">
        <v>8.53000388581661</v>
      </c>
    </row>
    <row r="589">
      <c r="A589" s="1" t="s">
        <v>571</v>
      </c>
      <c r="B589" s="102">
        <v>0.087382251353677</v>
      </c>
      <c r="C589" s="69">
        <v>11.3287526298861</v>
      </c>
      <c r="D589" s="111">
        <v>50</v>
      </c>
      <c r="E589" s="111">
        <v>57.0906108723303</v>
      </c>
      <c r="F589" s="102">
        <v>7.0906108723303</v>
      </c>
      <c r="G589" s="69">
        <v>14.1812217446606</v>
      </c>
    </row>
    <row r="591">
      <c r="A591" s="130" t="s">
        <v>394</v>
      </c>
      <c r="B591" s="130" t="s">
        <v>335</v>
      </c>
      <c r="C591" s="130" t="s">
        <v>140</v>
      </c>
      <c r="D591" s="130" t="s">
        <v>296</v>
      </c>
      <c r="E591" s="130" t="s">
        <v>591</v>
      </c>
      <c r="F591" s="130" t="s">
        <v>877</v>
      </c>
      <c r="G591" s="130" t="s">
        <v>511</v>
      </c>
    </row>
    <row r="592">
      <c r="A592" s="1">
        <v>0.994488240791946</v>
      </c>
      <c r="B592" s="69">
        <v>0.00153033190952995</v>
      </c>
      <c r="C592" s="69">
        <v>1.46678011922696E-05</v>
      </c>
      <c r="D592" s="69">
        <v>6.09814602894311E-05</v>
      </c>
      <c r="E592" s="69">
        <v>1.81990895005482E-06</v>
      </c>
      <c r="F592" s="111">
        <v>7.6867416452506E-05</v>
      </c>
      <c r="G592" s="111">
        <v>0.0422504264165016</v>
      </c>
    </row>
    <row r="602">
      <c r="A602" s="12" t="s">
        <v>233</v>
      </c>
      <c r="B602" s="12"/>
      <c r="C602" s="12"/>
      <c r="D602" s="12"/>
      <c r="E602" s="12"/>
      <c r="F602" s="12"/>
      <c r="G602" s="12"/>
    </row>
    <row r="604">
      <c r="A604" s="130" t="s">
        <v>795</v>
      </c>
      <c r="B604" s="130" t="s">
        <v>388</v>
      </c>
      <c r="C604" s="130" t="s">
        <v>576</v>
      </c>
      <c r="D604" s="130" t="s">
        <v>510</v>
      </c>
      <c r="E604" s="130" t="s">
        <v>600</v>
      </c>
      <c r="F604" s="130" t="s">
        <v>689</v>
      </c>
      <c r="G604" s="130" t="s">
        <v>437</v>
      </c>
    </row>
    <row r="605">
      <c r="A605" s="1" t="s">
        <v>80</v>
      </c>
      <c r="B605" s="102">
        <v>2.00000014000001</v>
      </c>
      <c r="C605" s="69">
        <v>0</v>
      </c>
      <c r="D605" s="111">
        <v>0</v>
      </c>
      <c r="E605" s="111"/>
      <c r="F605" s="102">
        <v>0</v>
      </c>
      <c r="G605" s="69">
        <v>0</v>
      </c>
    </row>
    <row r="606">
      <c r="A606" s="1" t="s">
        <v>73</v>
      </c>
      <c r="B606" s="102">
        <v>7.28625185725249E-05</v>
      </c>
      <c r="C606" s="69">
        <v>113.106377632875</v>
      </c>
      <c r="D606" s="111">
        <v>0.01</v>
      </c>
      <c r="E606" s="111">
        <v>0.010133889320034</v>
      </c>
      <c r="F606" s="102">
        <v>0.000133889320033963</v>
      </c>
      <c r="G606" s="69">
        <v>1.33889320033963</v>
      </c>
    </row>
    <row r="607">
      <c r="A607" s="1" t="s">
        <v>481</v>
      </c>
      <c r="B607" s="102">
        <v>0.000450971036034243</v>
      </c>
      <c r="C607" s="69">
        <v>10.3846091999828</v>
      </c>
      <c r="D607" s="111">
        <v>0.1</v>
      </c>
      <c r="E607" s="111">
        <v>0.0861341630712247</v>
      </c>
      <c r="F607" s="102">
        <v>-0.0138658369287753</v>
      </c>
      <c r="G607" s="69">
        <v>-13.8658369287753</v>
      </c>
    </row>
    <row r="608">
      <c r="A608" s="1" t="s">
        <v>926</v>
      </c>
      <c r="B608" s="102">
        <v>0.00263529660266879</v>
      </c>
      <c r="C608" s="69">
        <v>5.93419203576326</v>
      </c>
      <c r="D608" s="111">
        <v>0.5</v>
      </c>
      <c r="E608" s="111">
        <v>0.525186269435791</v>
      </c>
      <c r="F608" s="102">
        <v>0.0251862694357913</v>
      </c>
      <c r="G608" s="69">
        <v>5.03725388715826</v>
      </c>
    </row>
    <row r="609">
      <c r="A609" s="1" t="s">
        <v>623</v>
      </c>
      <c r="B609" s="102">
        <v>0.00468567004221418</v>
      </c>
      <c r="C609" s="69">
        <v>2.87681654564571</v>
      </c>
      <c r="D609" s="111">
        <v>1</v>
      </c>
      <c r="E609" s="111">
        <v>0.937313834674775</v>
      </c>
      <c r="F609" s="102">
        <v>-0.0626861653252253</v>
      </c>
      <c r="G609" s="69">
        <v>-6.26861653252253</v>
      </c>
    </row>
    <row r="610">
      <c r="A610" s="1" t="s">
        <v>370</v>
      </c>
      <c r="B610" s="102">
        <v>0.0262715120993112</v>
      </c>
      <c r="C610" s="69">
        <v>3.44569401532397</v>
      </c>
      <c r="D610" s="111">
        <v>5</v>
      </c>
      <c r="E610" s="111">
        <v>5.27609444851122</v>
      </c>
      <c r="F610" s="102">
        <v>0.276094448511217</v>
      </c>
      <c r="G610" s="69">
        <v>5.52188897022434</v>
      </c>
    </row>
    <row r="611">
      <c r="A611" s="1" t="s">
        <v>212</v>
      </c>
      <c r="B611" s="102">
        <v>0.0478327257782362</v>
      </c>
      <c r="C611" s="69">
        <v>1.86403697647311</v>
      </c>
      <c r="D611" s="111">
        <v>10</v>
      </c>
      <c r="E611" s="111">
        <v>9.60992472825922</v>
      </c>
      <c r="F611" s="102">
        <v>-0.390075271740779</v>
      </c>
      <c r="G611" s="69">
        <v>-3.90075271740779</v>
      </c>
    </row>
    <row r="612">
      <c r="A612" s="1" t="s">
        <v>103</v>
      </c>
      <c r="B612" s="102">
        <v>0.0618637535445327</v>
      </c>
      <c r="C612" s="69">
        <v>2.51654332441782</v>
      </c>
      <c r="D612" s="111">
        <v>12.5</v>
      </c>
      <c r="E612" s="111">
        <v>12.4301784438002</v>
      </c>
      <c r="F612" s="102">
        <v>-0.0698215561998197</v>
      </c>
      <c r="G612" s="69">
        <v>-0.558572449598557</v>
      </c>
    </row>
    <row r="613">
      <c r="A613" s="1" t="s">
        <v>741</v>
      </c>
      <c r="B613" s="102">
        <v>0.126864114771966</v>
      </c>
      <c r="C613" s="69">
        <v>1.68278431641885</v>
      </c>
      <c r="D613" s="111">
        <v>25</v>
      </c>
      <c r="E613" s="111">
        <v>25.4953304281413</v>
      </c>
      <c r="F613" s="102">
        <v>0.49533042814129</v>
      </c>
      <c r="G613" s="69">
        <v>1.98132171256516</v>
      </c>
    </row>
    <row r="614">
      <c r="A614" s="1" t="s">
        <v>571</v>
      </c>
      <c r="B614" s="102">
        <v>0.275429779320914</v>
      </c>
      <c r="C614" s="69">
        <v>9.91999530780599</v>
      </c>
      <c r="D614" s="111">
        <v>50</v>
      </c>
      <c r="E614" s="111">
        <v>55.3572104290085</v>
      </c>
      <c r="F614" s="102">
        <v>5.35721042900848</v>
      </c>
      <c r="G614" s="69">
        <v>10.714420858017</v>
      </c>
    </row>
    <row r="616">
      <c r="A616" s="130" t="s">
        <v>394</v>
      </c>
      <c r="B616" s="130" t="s">
        <v>335</v>
      </c>
      <c r="C616" s="130" t="s">
        <v>140</v>
      </c>
      <c r="D616" s="130" t="s">
        <v>296</v>
      </c>
      <c r="E616" s="130" t="s">
        <v>591</v>
      </c>
      <c r="F616" s="130" t="s">
        <v>877</v>
      </c>
      <c r="G616" s="130" t="s">
        <v>511</v>
      </c>
    </row>
    <row r="617">
      <c r="A617" s="1">
        <v>0.997270863155751</v>
      </c>
      <c r="B617" s="69">
        <v>0.00497509415162855</v>
      </c>
      <c r="C617" s="69">
        <v>2.24454650831729E-05</v>
      </c>
      <c r="D617" s="69">
        <v>0.000139209954934078</v>
      </c>
      <c r="E617" s="69">
        <v>4.15453224174701E-06</v>
      </c>
      <c r="F617" s="111">
        <v>1.92865802674049E-07</v>
      </c>
      <c r="G617" s="111">
        <v>0.000105805914039957</v>
      </c>
    </row>
    <row r="627">
      <c r="A627" s="12" t="s">
        <v>223</v>
      </c>
      <c r="B627" s="12"/>
      <c r="C627" s="12"/>
      <c r="D627" s="12"/>
      <c r="E627" s="12"/>
      <c r="F627" s="12"/>
      <c r="G627" s="12"/>
    </row>
    <row r="629">
      <c r="A629" s="130" t="s">
        <v>795</v>
      </c>
      <c r="B629" s="130" t="s">
        <v>388</v>
      </c>
      <c r="C629" s="130" t="s">
        <v>576</v>
      </c>
      <c r="D629" s="130" t="s">
        <v>510</v>
      </c>
      <c r="E629" s="130" t="s">
        <v>600</v>
      </c>
      <c r="F629" s="130" t="s">
        <v>689</v>
      </c>
      <c r="G629" s="130" t="s">
        <v>437</v>
      </c>
    </row>
    <row r="630">
      <c r="A630" s="1" t="s">
        <v>80</v>
      </c>
      <c r="B630" s="102">
        <v>6.00000135333366</v>
      </c>
      <c r="C630" s="69">
        <v>33.3333398148162</v>
      </c>
      <c r="D630" s="111">
        <v>0</v>
      </c>
      <c r="E630" s="111"/>
      <c r="F630" s="102">
        <v>0</v>
      </c>
      <c r="G630" s="69">
        <v>0</v>
      </c>
    </row>
    <row r="631">
      <c r="A631" s="1" t="s">
        <v>73</v>
      </c>
      <c r="B631" s="102">
        <v>0.000126891116636704</v>
      </c>
      <c r="C631" s="69">
        <v>26.5178570758324</v>
      </c>
      <c r="D631" s="111">
        <v>0.01</v>
      </c>
      <c r="E631" s="111">
        <v>0.00999523136625142</v>
      </c>
      <c r="F631" s="102">
        <v>-4.76863374858361E-06</v>
      </c>
      <c r="G631" s="69">
        <v>-0.0476863374858361</v>
      </c>
    </row>
    <row r="632">
      <c r="A632" s="1" t="s">
        <v>481</v>
      </c>
      <c r="B632" s="102">
        <v>0.00109754889329793</v>
      </c>
      <c r="C632" s="69">
        <v>3.53289100198282</v>
      </c>
      <c r="D632" s="111">
        <v>0.1</v>
      </c>
      <c r="E632" s="111">
        <v>0.102184907973447</v>
      </c>
      <c r="F632" s="102">
        <v>0.00218490797344666</v>
      </c>
      <c r="G632" s="69">
        <v>2.18490797344666</v>
      </c>
    </row>
    <row r="633">
      <c r="A633" s="1" t="s">
        <v>926</v>
      </c>
      <c r="B633" s="102">
        <v>0.00483120202660647</v>
      </c>
      <c r="C633" s="69">
        <v>4.64771651859742</v>
      </c>
      <c r="D633" s="111">
        <v>0.5</v>
      </c>
      <c r="E633" s="111">
        <v>0.45679420818131</v>
      </c>
      <c r="F633" s="102">
        <v>-0.0432057918186899</v>
      </c>
      <c r="G633" s="69">
        <v>-8.64115836373799</v>
      </c>
    </row>
    <row r="634">
      <c r="A634" s="1" t="s">
        <v>623</v>
      </c>
      <c r="B634" s="102">
        <v>0.0104916994282653</v>
      </c>
      <c r="C634" s="69">
        <v>1.85571164251626</v>
      </c>
      <c r="D634" s="111">
        <v>1</v>
      </c>
      <c r="E634" s="111">
        <v>0.994408429632018</v>
      </c>
      <c r="F634" s="102">
        <v>-0.00559157036798208</v>
      </c>
      <c r="G634" s="69">
        <v>-0.559157036798208</v>
      </c>
    </row>
    <row r="635">
      <c r="A635" s="1" t="s">
        <v>370</v>
      </c>
      <c r="B635" s="102">
        <v>0.0543625337775894</v>
      </c>
      <c r="C635" s="69">
        <v>7.43909698480602</v>
      </c>
      <c r="D635" s="111">
        <v>5</v>
      </c>
      <c r="E635" s="111">
        <v>5.16110665056804</v>
      </c>
      <c r="F635" s="102">
        <v>0.16110665056804</v>
      </c>
      <c r="G635" s="69">
        <v>3.22213301136079</v>
      </c>
    </row>
    <row r="636">
      <c r="A636" s="1" t="s">
        <v>212</v>
      </c>
      <c r="B636" s="102">
        <v>0.102939951589553</v>
      </c>
      <c r="C636" s="69">
        <v>1.81668583938029</v>
      </c>
      <c r="D636" s="111">
        <v>10</v>
      </c>
      <c r="E636" s="111">
        <v>9.77481968741371</v>
      </c>
      <c r="F636" s="102">
        <v>-0.225180312586289</v>
      </c>
      <c r="G636" s="69">
        <v>-2.25180312586289</v>
      </c>
    </row>
    <row r="637">
      <c r="A637" s="1" t="s">
        <v>103</v>
      </c>
      <c r="B637" s="102">
        <v>0.134859974294139</v>
      </c>
      <c r="C637" s="69">
        <v>2.27285258586218</v>
      </c>
      <c r="D637" s="111">
        <v>12.5</v>
      </c>
      <c r="E637" s="111">
        <v>12.8064716673238</v>
      </c>
      <c r="F637" s="102">
        <v>0.30647166732378</v>
      </c>
      <c r="G637" s="69">
        <v>2.45177333859024</v>
      </c>
    </row>
    <row r="638">
      <c r="A638" s="1" t="s">
        <v>741</v>
      </c>
      <c r="B638" s="102">
        <v>0.272828589814554</v>
      </c>
      <c r="C638" s="69">
        <v>1.67043814498883</v>
      </c>
      <c r="D638" s="111">
        <v>25</v>
      </c>
      <c r="E638" s="111">
        <v>25.9102476351218</v>
      </c>
      <c r="F638" s="102">
        <v>0.910247635121824</v>
      </c>
      <c r="G638" s="69">
        <v>3.64099054048729</v>
      </c>
    </row>
    <row r="639">
      <c r="A639" s="1" t="s">
        <v>571</v>
      </c>
      <c r="B639" s="102">
        <v>0.585498799425845</v>
      </c>
      <c r="C639" s="69">
        <v>10.1697896628046</v>
      </c>
      <c r="D639" s="111">
        <v>50</v>
      </c>
      <c r="E639" s="111">
        <v>55.6065692449051</v>
      </c>
      <c r="F639" s="102">
        <v>5.6065692449051</v>
      </c>
      <c r="G639" s="69">
        <v>11.2131384898102</v>
      </c>
    </row>
    <row r="641">
      <c r="A641" s="130" t="s">
        <v>394</v>
      </c>
      <c r="B641" s="130" t="s">
        <v>335</v>
      </c>
      <c r="C641" s="130" t="s">
        <v>140</v>
      </c>
      <c r="D641" s="130" t="s">
        <v>296</v>
      </c>
      <c r="E641" s="130" t="s">
        <v>591</v>
      </c>
      <c r="F641" s="130" t="s">
        <v>877</v>
      </c>
      <c r="G641" s="130" t="s">
        <v>511</v>
      </c>
    </row>
    <row r="642">
      <c r="A642" s="1">
        <v>0.999150187099018</v>
      </c>
      <c r="B642" s="69">
        <v>0.0105289205080633</v>
      </c>
      <c r="C642" s="69">
        <v>2.1652120121742E-05</v>
      </c>
      <c r="D642" s="69">
        <v>0.000177321672318218</v>
      </c>
      <c r="E642" s="69">
        <v>4.98927459259426E-06</v>
      </c>
      <c r="F642" s="111">
        <v>6.5065341031399E-06</v>
      </c>
      <c r="G642" s="111">
        <v>0.00619851581824785</v>
      </c>
    </row>
    <row r="652">
      <c r="A652" s="12" t="s">
        <v>111</v>
      </c>
      <c r="B652" s="12"/>
      <c r="C652" s="12"/>
      <c r="D652" s="12"/>
      <c r="E652" s="12"/>
      <c r="F652" s="12"/>
      <c r="G652" s="12"/>
    </row>
    <row r="654">
      <c r="A654" s="130" t="s">
        <v>795</v>
      </c>
      <c r="B654" s="130" t="s">
        <v>388</v>
      </c>
      <c r="C654" s="130" t="s">
        <v>576</v>
      </c>
      <c r="D654" s="130" t="s">
        <v>510</v>
      </c>
      <c r="E654" s="130" t="s">
        <v>600</v>
      </c>
      <c r="F654" s="130" t="s">
        <v>689</v>
      </c>
      <c r="G654" s="130" t="s">
        <v>437</v>
      </c>
    </row>
    <row r="655">
      <c r="A655" s="1" t="s">
        <v>80</v>
      </c>
      <c r="B655" s="102">
        <v>40.840834687884</v>
      </c>
      <c r="C655" s="69">
        <v>23.1581999837459</v>
      </c>
      <c r="D655" s="111">
        <v>0</v>
      </c>
      <c r="E655" s="111"/>
      <c r="F655" s="102">
        <v>0</v>
      </c>
      <c r="G655" s="69">
        <v>0</v>
      </c>
    </row>
    <row r="656">
      <c r="A656" s="1" t="s">
        <v>73</v>
      </c>
      <c r="B656" s="102">
        <v>7.81068065646463E-05</v>
      </c>
      <c r="C656" s="69">
        <v>80.9948451660662</v>
      </c>
      <c r="D656" s="111">
        <v>0.01</v>
      </c>
      <c r="E656" s="111">
        <v>0.0102449361829715</v>
      </c>
      <c r="F656" s="102">
        <v>0.000244936182971533</v>
      </c>
      <c r="G656" s="69">
        <v>2.44936182971533</v>
      </c>
    </row>
    <row r="657">
      <c r="A657" s="1" t="s">
        <v>481</v>
      </c>
      <c r="B657" s="102">
        <v>0.000507423401900598</v>
      </c>
      <c r="C657" s="69">
        <v>106.190570238723</v>
      </c>
      <c r="D657" s="111">
        <v>0.1</v>
      </c>
      <c r="E657" s="111">
        <v>0.0771488960084315</v>
      </c>
      <c r="F657" s="102">
        <v>-0.0228511039915685</v>
      </c>
      <c r="G657" s="69">
        <v>-22.8511039915685</v>
      </c>
    </row>
    <row r="658">
      <c r="A658" s="1" t="s">
        <v>926</v>
      </c>
      <c r="B658" s="102">
        <v>0.00298660904930638</v>
      </c>
      <c r="C658" s="69">
        <v>6.44439936814366</v>
      </c>
      <c r="D658" s="111">
        <v>0.5</v>
      </c>
      <c r="E658" s="111">
        <v>0.463500923290531</v>
      </c>
      <c r="F658" s="102">
        <v>-0.036499076709469</v>
      </c>
      <c r="G658" s="69">
        <v>-7.2998153418938</v>
      </c>
    </row>
    <row r="659">
      <c r="A659" s="1" t="s">
        <v>623</v>
      </c>
      <c r="B659" s="102">
        <v>0.00616174531941377</v>
      </c>
      <c r="C659" s="69">
        <v>5.09110655265604</v>
      </c>
      <c r="D659" s="111">
        <v>1</v>
      </c>
      <c r="E659" s="111">
        <v>0.958308698632628</v>
      </c>
      <c r="F659" s="102">
        <v>-0.0416913013673716</v>
      </c>
      <c r="G659" s="69">
        <v>-4.16913013673716</v>
      </c>
    </row>
    <row r="660">
      <c r="A660" s="1" t="s">
        <v>370</v>
      </c>
      <c r="B660" s="102">
        <v>0.0324796591284075</v>
      </c>
      <c r="C660" s="69">
        <v>0.374865407621995</v>
      </c>
      <c r="D660" s="111">
        <v>5</v>
      </c>
      <c r="E660" s="111">
        <v>5.05964712182819</v>
      </c>
      <c r="F660" s="102">
        <v>0.0596471218281867</v>
      </c>
      <c r="G660" s="69">
        <v>1.19294243656373</v>
      </c>
    </row>
    <row r="661">
      <c r="A661" s="1" t="s">
        <v>212</v>
      </c>
      <c r="B661" s="102">
        <v>0.0688851063549885</v>
      </c>
      <c r="C661" s="69">
        <v>18.8258186591479</v>
      </c>
      <c r="D661" s="111">
        <v>10</v>
      </c>
      <c r="E661" s="111">
        <v>10.7330094030349</v>
      </c>
      <c r="F661" s="102">
        <v>0.733009403034915</v>
      </c>
      <c r="G661" s="69">
        <v>7.33009403034915</v>
      </c>
    </row>
    <row r="662">
      <c r="A662" s="1" t="s">
        <v>103</v>
      </c>
      <c r="B662" s="102">
        <v>0.0890091497286921</v>
      </c>
      <c r="C662" s="69">
        <v>4.78839473666646</v>
      </c>
      <c r="D662" s="111">
        <v>12.5</v>
      </c>
      <c r="E662" s="111">
        <v>13.8691057105781</v>
      </c>
      <c r="F662" s="102">
        <v>1.36910571057808</v>
      </c>
      <c r="G662" s="69">
        <v>10.9528456846246</v>
      </c>
    </row>
    <row r="663">
      <c r="A663" s="1" t="s">
        <v>741</v>
      </c>
      <c r="B663" s="102">
        <v>0.180319164538095</v>
      </c>
      <c r="C663" s="69">
        <v>3.63882618657796</v>
      </c>
      <c r="D663" s="111">
        <v>25</v>
      </c>
      <c r="E663" s="111">
        <v>28.0987013722366</v>
      </c>
      <c r="F663" s="102">
        <v>3.09870137223662</v>
      </c>
      <c r="G663" s="69">
        <v>12.3948054889465</v>
      </c>
    </row>
    <row r="664">
      <c r="A664" s="1" t="s">
        <v>571</v>
      </c>
      <c r="B664" s="102">
        <v>0.43205357879153</v>
      </c>
      <c r="C664" s="69">
        <v>15.3968056336511</v>
      </c>
      <c r="D664" s="111">
        <v>50</v>
      </c>
      <c r="E664" s="111">
        <v>67.328559525561</v>
      </c>
      <c r="F664" s="102">
        <v>17.328559525561</v>
      </c>
      <c r="G664" s="69">
        <v>34.6571190511219</v>
      </c>
    </row>
    <row r="666">
      <c r="A666" s="130" t="s">
        <v>394</v>
      </c>
      <c r="B666" s="130" t="s">
        <v>335</v>
      </c>
      <c r="C666" s="130" t="s">
        <v>140</v>
      </c>
      <c r="D666" s="130" t="s">
        <v>296</v>
      </c>
      <c r="E666" s="130" t="s">
        <v>591</v>
      </c>
      <c r="F666" s="130" t="s">
        <v>877</v>
      </c>
      <c r="G666" s="130" t="s">
        <v>511</v>
      </c>
    </row>
    <row r="667">
      <c r="A667" s="1">
        <v>0.993175922122785</v>
      </c>
      <c r="B667" s="69">
        <v>0.00641690860236014</v>
      </c>
      <c r="C667" s="69">
        <v>1.23659874415056E-05</v>
      </c>
      <c r="D667" s="69">
        <v>0.000307623032748667</v>
      </c>
      <c r="E667" s="69">
        <v>8.65554537877001E-06</v>
      </c>
      <c r="F667" s="111">
        <v>-0.000316269001858198</v>
      </c>
      <c r="G667" s="111">
        <v>0.0660072762097118</v>
      </c>
    </row>
    <row r="677">
      <c r="A677" s="12" t="s">
        <v>906</v>
      </c>
      <c r="B677" s="12"/>
      <c r="C677" s="12"/>
      <c r="D677" s="12"/>
      <c r="E677" s="12"/>
      <c r="F677" s="12"/>
      <c r="G677" s="12"/>
    </row>
    <row r="679">
      <c r="A679" s="130" t="s">
        <v>795</v>
      </c>
      <c r="B679" s="130" t="s">
        <v>388</v>
      </c>
      <c r="C679" s="130" t="s">
        <v>576</v>
      </c>
      <c r="D679" s="130" t="s">
        <v>510</v>
      </c>
      <c r="E679" s="130" t="s">
        <v>600</v>
      </c>
      <c r="F679" s="130" t="s">
        <v>689</v>
      </c>
      <c r="G679" s="130" t="s">
        <v>437</v>
      </c>
    </row>
    <row r="680">
      <c r="A680" s="1" t="s">
        <v>80</v>
      </c>
      <c r="B680" s="102">
        <v>0.666666713333337</v>
      </c>
      <c r="C680" s="69">
        <v>173.205080756888</v>
      </c>
      <c r="D680" s="111">
        <v>0</v>
      </c>
      <c r="E680" s="111"/>
      <c r="F680" s="102">
        <v>0</v>
      </c>
      <c r="G680" s="69">
        <v>0</v>
      </c>
    </row>
    <row r="681">
      <c r="A681" s="1" t="s">
        <v>73</v>
      </c>
      <c r="B681" s="102">
        <v>2.21929223256823E-05</v>
      </c>
      <c r="C681" s="69">
        <v>56.0534182424417</v>
      </c>
      <c r="D681" s="111">
        <v>0.01</v>
      </c>
      <c r="E681" s="111">
        <v>0.00975401494430161</v>
      </c>
      <c r="F681" s="102">
        <v>-0.000245985055698389</v>
      </c>
      <c r="G681" s="69">
        <v>-2.45985055698389</v>
      </c>
    </row>
    <row r="682">
      <c r="A682" s="1" t="s">
        <v>481</v>
      </c>
      <c r="B682" s="102">
        <v>0.000255258526611702</v>
      </c>
      <c r="C682" s="69">
        <v>10.3499817346344</v>
      </c>
      <c r="D682" s="111">
        <v>0.1</v>
      </c>
      <c r="E682" s="111">
        <v>0.128554835279489</v>
      </c>
      <c r="F682" s="102">
        <v>0.0285548352794892</v>
      </c>
      <c r="G682" s="69">
        <v>28.5548352794892</v>
      </c>
    </row>
    <row r="683">
      <c r="A683" s="1" t="s">
        <v>926</v>
      </c>
      <c r="B683" s="102">
        <v>0.000860307632667238</v>
      </c>
      <c r="C683" s="69">
        <v>20.5708515458185</v>
      </c>
      <c r="D683" s="111">
        <v>0.5</v>
      </c>
      <c r="E683" s="111">
        <v>0.436967268605592</v>
      </c>
      <c r="F683" s="102">
        <v>-0.0630327313944085</v>
      </c>
      <c r="G683" s="69">
        <v>-12.6065462788817</v>
      </c>
    </row>
    <row r="684">
      <c r="A684" s="1" t="s">
        <v>623</v>
      </c>
      <c r="B684" s="102">
        <v>0.00168303005546366</v>
      </c>
      <c r="C684" s="69">
        <v>11.4044373154759</v>
      </c>
      <c r="D684" s="111">
        <v>1</v>
      </c>
      <c r="E684" s="111">
        <v>0.856334592393194</v>
      </c>
      <c r="F684" s="102">
        <v>-0.143665407606806</v>
      </c>
      <c r="G684" s="69">
        <v>-14.3665407606806</v>
      </c>
    </row>
    <row r="685">
      <c r="A685" s="1" t="s">
        <v>370</v>
      </c>
      <c r="B685" s="102">
        <v>0.0100224911197657</v>
      </c>
      <c r="C685" s="69">
        <v>9.49040472684028</v>
      </c>
      <c r="D685" s="111">
        <v>5</v>
      </c>
      <c r="E685" s="111">
        <v>5.10721845244403</v>
      </c>
      <c r="F685" s="102">
        <v>0.107218452444035</v>
      </c>
      <c r="G685" s="69">
        <v>2.14436904888069</v>
      </c>
    </row>
    <row r="686">
      <c r="A686" s="1" t="s">
        <v>212</v>
      </c>
      <c r="B686" s="102">
        <v>0.0189662012202636</v>
      </c>
      <c r="C686" s="69">
        <v>1.12549104221039</v>
      </c>
      <c r="D686" s="111">
        <v>10</v>
      </c>
      <c r="E686" s="111">
        <v>9.66610692521638</v>
      </c>
      <c r="F686" s="102">
        <v>-0.333893074783617</v>
      </c>
      <c r="G686" s="69">
        <v>-3.33893074783617</v>
      </c>
    </row>
    <row r="687">
      <c r="A687" s="1" t="s">
        <v>103</v>
      </c>
      <c r="B687" s="102">
        <v>0.0241496179405291</v>
      </c>
      <c r="C687" s="69">
        <v>4.63385478199695</v>
      </c>
      <c r="D687" s="111">
        <v>12.5</v>
      </c>
      <c r="E687" s="111">
        <v>12.3082563766256</v>
      </c>
      <c r="F687" s="102">
        <v>-0.191743623374354</v>
      </c>
      <c r="G687" s="69">
        <v>-1.53394898699483</v>
      </c>
    </row>
    <row r="688">
      <c r="A688" s="1" t="s">
        <v>741</v>
      </c>
      <c r="B688" s="102">
        <v>0.0483603821404973</v>
      </c>
      <c r="C688" s="69">
        <v>3.41915168498866</v>
      </c>
      <c r="D688" s="111">
        <v>25</v>
      </c>
      <c r="E688" s="111">
        <v>24.6492393230764</v>
      </c>
      <c r="F688" s="102">
        <v>-0.350760676923588</v>
      </c>
      <c r="G688" s="69">
        <v>-1.40304270769435</v>
      </c>
    </row>
    <row r="689">
      <c r="A689" s="1" t="s">
        <v>571</v>
      </c>
      <c r="B689" s="102">
        <v>0.103007981001347</v>
      </c>
      <c r="C689" s="69">
        <v>11.0384719874112</v>
      </c>
      <c r="D689" s="111">
        <v>50</v>
      </c>
      <c r="E689" s="111">
        <v>52.5048278553509</v>
      </c>
      <c r="F689" s="102">
        <v>2.50482785535091</v>
      </c>
      <c r="G689" s="69">
        <v>5.00965571070182</v>
      </c>
    </row>
    <row r="691">
      <c r="A691" s="130" t="s">
        <v>394</v>
      </c>
      <c r="B691" s="130" t="s">
        <v>335</v>
      </c>
      <c r="C691" s="130" t="s">
        <v>140</v>
      </c>
      <c r="D691" s="130" t="s">
        <v>296</v>
      </c>
      <c r="E691" s="130" t="s">
        <v>591</v>
      </c>
      <c r="F691" s="130" t="s">
        <v>877</v>
      </c>
      <c r="G691" s="130" t="s">
        <v>511</v>
      </c>
    </row>
    <row r="692">
      <c r="A692" s="1">
        <v>0.992122071877324</v>
      </c>
      <c r="B692" s="69">
        <v>0.00196181813920512</v>
      </c>
      <c r="C692" s="69">
        <v>3.05731887787363E-06</v>
      </c>
      <c r="D692" s="69">
        <v>9.36286140792227E-05</v>
      </c>
      <c r="E692" s="69">
        <v>2.79421896319426E-06</v>
      </c>
      <c r="F692" s="111">
        <v>3.11379232745066E-05</v>
      </c>
      <c r="G692" s="111">
        <v>0.0190279186653342</v>
      </c>
    </row>
    <row r="702">
      <c r="A702" s="12" t="s">
        <v>592</v>
      </c>
      <c r="B702" s="12"/>
      <c r="C702" s="12"/>
      <c r="D702" s="12"/>
      <c r="E702" s="12"/>
      <c r="F702" s="12"/>
      <c r="G702" s="12"/>
    </row>
    <row r="704">
      <c r="A704" s="130" t="s">
        <v>795</v>
      </c>
      <c r="B704" s="130" t="s">
        <v>388</v>
      </c>
      <c r="C704" s="130" t="s">
        <v>576</v>
      </c>
      <c r="D704" s="130" t="s">
        <v>510</v>
      </c>
      <c r="E704" s="130" t="s">
        <v>600</v>
      </c>
      <c r="F704" s="130" t="s">
        <v>689</v>
      </c>
      <c r="G704" s="130" t="s">
        <v>437</v>
      </c>
    </row>
    <row r="705">
      <c r="A705" s="1" t="s">
        <v>80</v>
      </c>
      <c r="B705" s="102">
        <v>293.336512209566</v>
      </c>
      <c r="C705" s="69">
        <v>28.8657335215824</v>
      </c>
      <c r="D705" s="111">
        <v>0</v>
      </c>
      <c r="E705" s="111"/>
      <c r="F705" s="102">
        <v>0</v>
      </c>
      <c r="G705" s="69">
        <v>0</v>
      </c>
    </row>
    <row r="707">
      <c r="A707" s="130" t="s">
        <v>394</v>
      </c>
      <c r="B707" s="130" t="s">
        <v>335</v>
      </c>
      <c r="C707" s="130" t="s">
        <v>140</v>
      </c>
      <c r="D707" s="130" t="s">
        <v>296</v>
      </c>
      <c r="E707" s="130" t="s">
        <v>591</v>
      </c>
      <c r="F707" s="130" t="s">
        <v>877</v>
      </c>
      <c r="G707" s="130" t="s">
        <v>511</v>
      </c>
    </row>
    <row r="708">
      <c r="A708" s="1">
        <v>0</v>
      </c>
      <c r="B708" s="69">
        <v>0</v>
      </c>
      <c r="C708" s="69">
        <v>0</v>
      </c>
      <c r="D708" s="69">
        <v>0</v>
      </c>
      <c r="E708" s="69">
        <v>0</v>
      </c>
      <c r="F708" s="111"/>
      <c r="G708" s="111"/>
    </row>
    <row r="727">
      <c r="A727" s="12" t="s">
        <v>737</v>
      </c>
      <c r="B727" s="12"/>
      <c r="C727" s="12"/>
      <c r="D727" s="12"/>
      <c r="E727" s="12"/>
      <c r="F727" s="12"/>
      <c r="G727" s="12"/>
    </row>
    <row r="729">
      <c r="A729" s="130" t="s">
        <v>795</v>
      </c>
      <c r="B729" s="130" t="s">
        <v>388</v>
      </c>
      <c r="C729" s="130" t="s">
        <v>576</v>
      </c>
      <c r="D729" s="130" t="s">
        <v>510</v>
      </c>
      <c r="E729" s="130" t="s">
        <v>600</v>
      </c>
      <c r="F729" s="130" t="s">
        <v>689</v>
      </c>
      <c r="G729" s="130" t="s">
        <v>437</v>
      </c>
    </row>
    <row r="730">
      <c r="A730" s="1" t="s">
        <v>80</v>
      </c>
      <c r="B730" s="102">
        <v>167.334353799809</v>
      </c>
      <c r="C730" s="69">
        <v>24.8806254471751</v>
      </c>
      <c r="D730" s="111">
        <v>0</v>
      </c>
      <c r="E730" s="111"/>
      <c r="F730" s="102">
        <v>0</v>
      </c>
      <c r="G730" s="69">
        <v>0</v>
      </c>
    </row>
    <row r="732">
      <c r="A732" s="130" t="s">
        <v>394</v>
      </c>
      <c r="B732" s="130" t="s">
        <v>335</v>
      </c>
      <c r="C732" s="130" t="s">
        <v>140</v>
      </c>
      <c r="D732" s="130" t="s">
        <v>296</v>
      </c>
      <c r="E732" s="130" t="s">
        <v>591</v>
      </c>
      <c r="F732" s="130" t="s">
        <v>877</v>
      </c>
      <c r="G732" s="130" t="s">
        <v>511</v>
      </c>
    </row>
    <row r="733">
      <c r="A733" s="1">
        <v>0</v>
      </c>
      <c r="B733" s="69">
        <v>0</v>
      </c>
      <c r="C733" s="69">
        <v>0</v>
      </c>
      <c r="D733" s="69">
        <v>0</v>
      </c>
      <c r="E733" s="69">
        <v>0</v>
      </c>
      <c r="F733" s="111"/>
      <c r="G733" s="111"/>
    </row>
    <row r="752">
      <c r="A752" s="12" t="s">
        <v>94</v>
      </c>
      <c r="B752" s="12"/>
      <c r="C752" s="12"/>
      <c r="D752" s="12"/>
      <c r="E752" s="12"/>
      <c r="F752" s="12"/>
      <c r="G752" s="12"/>
    </row>
    <row r="754">
      <c r="A754" s="130" t="s">
        <v>795</v>
      </c>
      <c r="B754" s="130" t="s">
        <v>388</v>
      </c>
      <c r="C754" s="130" t="s">
        <v>576</v>
      </c>
      <c r="D754" s="130" t="s">
        <v>510</v>
      </c>
      <c r="E754" s="130" t="s">
        <v>600</v>
      </c>
      <c r="F754" s="130" t="s">
        <v>689</v>
      </c>
      <c r="G754" s="130" t="s">
        <v>437</v>
      </c>
    </row>
    <row r="755">
      <c r="A755" s="1" t="s">
        <v>80</v>
      </c>
      <c r="B755" s="102">
        <v>18.0000116200077</v>
      </c>
      <c r="C755" s="69">
        <v>19.245022145136</v>
      </c>
      <c r="D755" s="111">
        <v>0</v>
      </c>
      <c r="E755" s="111"/>
      <c r="F755" s="102">
        <v>0</v>
      </c>
      <c r="G755" s="69">
        <v>0</v>
      </c>
    </row>
    <row r="756">
      <c r="A756" s="1" t="s">
        <v>481</v>
      </c>
      <c r="B756" s="102">
        <v>0.0137938086053175</v>
      </c>
      <c r="C756" s="69">
        <v>14.1756571011486</v>
      </c>
      <c r="D756" s="111">
        <v>0.1</v>
      </c>
      <c r="E756" s="111">
        <v>0.101154658055324</v>
      </c>
      <c r="F756" s="102">
        <v>0.00115465805532423</v>
      </c>
      <c r="G756" s="69">
        <v>1.15465805532423</v>
      </c>
    </row>
    <row r="757">
      <c r="A757" s="1" t="s">
        <v>926</v>
      </c>
      <c r="B757" s="102">
        <v>0.0644866277136732</v>
      </c>
      <c r="C757" s="69">
        <v>2.05199670860814</v>
      </c>
      <c r="D757" s="111">
        <v>0.5</v>
      </c>
      <c r="E757" s="111">
        <v>0.474410007011183</v>
      </c>
      <c r="F757" s="102">
        <v>-0.0255899929888166</v>
      </c>
      <c r="G757" s="69">
        <v>-5.11799859776333</v>
      </c>
    </row>
    <row r="758">
      <c r="A758" s="1" t="s">
        <v>623</v>
      </c>
      <c r="B758" s="102">
        <v>0.133376720942349</v>
      </c>
      <c r="C758" s="69">
        <v>3.10785116278616</v>
      </c>
      <c r="D758" s="111">
        <v>1</v>
      </c>
      <c r="E758" s="111">
        <v>0.981653364945339</v>
      </c>
      <c r="F758" s="102">
        <v>-0.0183466350546613</v>
      </c>
      <c r="G758" s="69">
        <v>-1.83466350546613</v>
      </c>
    </row>
    <row r="759">
      <c r="A759" s="1" t="s">
        <v>370</v>
      </c>
      <c r="B759" s="102">
        <v>0.689802120790638</v>
      </c>
      <c r="C759" s="69">
        <v>3.62344600032299</v>
      </c>
      <c r="D759" s="111">
        <v>5</v>
      </c>
      <c r="E759" s="111">
        <v>5.07865882728395</v>
      </c>
      <c r="F759" s="102">
        <v>0.0786588272839479</v>
      </c>
      <c r="G759" s="69">
        <v>1.57317654567896</v>
      </c>
    </row>
    <row r="760">
      <c r="A760" s="1" t="s">
        <v>212</v>
      </c>
      <c r="B760" s="102">
        <v>1.35836575928341</v>
      </c>
      <c r="C760" s="69">
        <v>1.73042808805918</v>
      </c>
      <c r="D760" s="111">
        <v>10</v>
      </c>
      <c r="E760" s="111">
        <v>10.0013472587838</v>
      </c>
      <c r="F760" s="102">
        <v>0.00134725878378106</v>
      </c>
      <c r="G760" s="69">
        <v>0.0134725878378106</v>
      </c>
    </row>
    <row r="761">
      <c r="A761" s="1" t="s">
        <v>103</v>
      </c>
      <c r="B761" s="102">
        <v>1.7145397852488</v>
      </c>
      <c r="C761" s="69">
        <v>0.56635475608968</v>
      </c>
      <c r="D761" s="111">
        <v>12.5</v>
      </c>
      <c r="E761" s="111">
        <v>12.6238855726732</v>
      </c>
      <c r="F761" s="102">
        <v>0.123885572673165</v>
      </c>
      <c r="G761" s="69">
        <v>0.991084581385323</v>
      </c>
    </row>
    <row r="762">
      <c r="A762" s="1" t="s">
        <v>741</v>
      </c>
      <c r="B762" s="102">
        <v>3.50471178724614</v>
      </c>
      <c r="C762" s="69">
        <v>1.14767348984757</v>
      </c>
      <c r="D762" s="111">
        <v>25</v>
      </c>
      <c r="E762" s="111">
        <v>25.8050675832508</v>
      </c>
      <c r="F762" s="102">
        <v>0.805067583250818</v>
      </c>
      <c r="G762" s="69">
        <v>3.22027033300327</v>
      </c>
    </row>
    <row r="763">
      <c r="A763" s="1" t="s">
        <v>571</v>
      </c>
      <c r="B763" s="102">
        <v>7.31811298818083</v>
      </c>
      <c r="C763" s="69">
        <v>1.21313385071989</v>
      </c>
      <c r="D763" s="111">
        <v>50</v>
      </c>
      <c r="E763" s="111">
        <v>53.8834506954844</v>
      </c>
      <c r="F763" s="102">
        <v>3.88345069548442</v>
      </c>
      <c r="G763" s="69">
        <v>7.76690139096884</v>
      </c>
    </row>
    <row r="765">
      <c r="A765" s="130" t="s">
        <v>394</v>
      </c>
      <c r="B765" s="130" t="s">
        <v>335</v>
      </c>
      <c r="C765" s="130" t="s">
        <v>140</v>
      </c>
      <c r="D765" s="130" t="s">
        <v>296</v>
      </c>
      <c r="E765" s="130" t="s">
        <v>591</v>
      </c>
      <c r="F765" s="130" t="s">
        <v>877</v>
      </c>
      <c r="G765" s="130" t="s">
        <v>511</v>
      </c>
    </row>
    <row r="766">
      <c r="A766" s="1">
        <v>0.999577237935557</v>
      </c>
      <c r="B766" s="69">
        <v>0.13581270636888</v>
      </c>
      <c r="C766" s="69">
        <v>5.57207330052847E-05</v>
      </c>
      <c r="D766" s="69">
        <v>0.00176667287328496</v>
      </c>
      <c r="E766" s="69">
        <v>0.000456027041491198</v>
      </c>
      <c r="F766" s="111">
        <v>1.77286071589838E-06</v>
      </c>
      <c r="G766" s="111">
        <v>0.000782815615036555</v>
      </c>
    </row>
    <row r="777">
      <c r="A777" s="12" t="s">
        <v>331</v>
      </c>
      <c r="B777" s="12"/>
      <c r="C777" s="12"/>
      <c r="D777" s="12"/>
      <c r="E777" s="12"/>
      <c r="F777" s="12"/>
      <c r="G777" s="12"/>
    </row>
    <row r="779">
      <c r="A779" s="130" t="s">
        <v>795</v>
      </c>
      <c r="B779" s="130" t="s">
        <v>388</v>
      </c>
      <c r="C779" s="130" t="s">
        <v>576</v>
      </c>
      <c r="D779" s="130" t="s">
        <v>510</v>
      </c>
      <c r="E779" s="130" t="s">
        <v>600</v>
      </c>
      <c r="F779" s="130" t="s">
        <v>689</v>
      </c>
      <c r="G779" s="130" t="s">
        <v>437</v>
      </c>
    </row>
    <row r="780">
      <c r="A780" s="1" t="s">
        <v>80</v>
      </c>
      <c r="B780" s="102">
        <v>17.3333462133442</v>
      </c>
      <c r="C780" s="69">
        <v>58.0756808065237</v>
      </c>
      <c r="D780" s="111">
        <v>0</v>
      </c>
      <c r="E780" s="111"/>
      <c r="F780" s="102">
        <v>0</v>
      </c>
      <c r="G780" s="69">
        <v>0</v>
      </c>
    </row>
    <row r="781">
      <c r="A781" s="1" t="s">
        <v>481</v>
      </c>
      <c r="B781" s="102">
        <v>0.0130359688461522</v>
      </c>
      <c r="C781" s="69">
        <v>4.48140128757287</v>
      </c>
      <c r="D781" s="111">
        <v>0.1</v>
      </c>
      <c r="E781" s="111">
        <v>0.100486730460798</v>
      </c>
      <c r="F781" s="102">
        <v>0.000486730460798029</v>
      </c>
      <c r="G781" s="69">
        <v>0.486730460798029</v>
      </c>
    </row>
    <row r="782">
      <c r="A782" s="1" t="s">
        <v>926</v>
      </c>
      <c r="B782" s="102">
        <v>0.0654195389092799</v>
      </c>
      <c r="C782" s="69">
        <v>4.17210544036186</v>
      </c>
      <c r="D782" s="111">
        <v>0.5</v>
      </c>
      <c r="E782" s="111">
        <v>0.486672186727391</v>
      </c>
      <c r="F782" s="102">
        <v>-0.013327813272609</v>
      </c>
      <c r="G782" s="69">
        <v>-2.66556265452179</v>
      </c>
    </row>
    <row r="783">
      <c r="A783" s="1" t="s">
        <v>623</v>
      </c>
      <c r="B783" s="102">
        <v>0.134847906993844</v>
      </c>
      <c r="C783" s="69">
        <v>2.31906045788618</v>
      </c>
      <c r="D783" s="111">
        <v>1</v>
      </c>
      <c r="E783" s="111">
        <v>0.998516377076978</v>
      </c>
      <c r="F783" s="102">
        <v>-0.00148362292302162</v>
      </c>
      <c r="G783" s="69">
        <v>-0.148362292302162</v>
      </c>
    </row>
    <row r="784">
      <c r="A784" s="1" t="s">
        <v>370</v>
      </c>
      <c r="B784" s="102">
        <v>0.706734289753856</v>
      </c>
      <c r="C784" s="69">
        <v>5.24441451689036</v>
      </c>
      <c r="D784" s="111">
        <v>5</v>
      </c>
      <c r="E784" s="111">
        <v>5.21461320653466</v>
      </c>
      <c r="F784" s="102">
        <v>0.214613206534655</v>
      </c>
      <c r="G784" s="69">
        <v>4.2922641306931</v>
      </c>
    </row>
    <row r="785">
      <c r="A785" s="1" t="s">
        <v>212</v>
      </c>
      <c r="B785" s="102">
        <v>1.32712691609241</v>
      </c>
      <c r="C785" s="69">
        <v>1.03616880686334</v>
      </c>
      <c r="D785" s="111">
        <v>10</v>
      </c>
      <c r="E785" s="111">
        <v>9.7883108216124</v>
      </c>
      <c r="F785" s="102">
        <v>-0.211689178387603</v>
      </c>
      <c r="G785" s="69">
        <v>-2.11689178387603</v>
      </c>
    </row>
    <row r="786">
      <c r="A786" s="1" t="s">
        <v>103</v>
      </c>
      <c r="B786" s="102">
        <v>1.67771761804195</v>
      </c>
      <c r="C786" s="69">
        <v>1.57843156916595</v>
      </c>
      <c r="D786" s="111">
        <v>12.5</v>
      </c>
      <c r="E786" s="111">
        <v>12.3729576876439</v>
      </c>
      <c r="F786" s="102">
        <v>-0.127042312356076</v>
      </c>
      <c r="G786" s="69">
        <v>-1.01633849884861</v>
      </c>
    </row>
    <row r="787">
      <c r="A787" s="1" t="s">
        <v>741</v>
      </c>
      <c r="B787" s="102">
        <v>3.43010795495141</v>
      </c>
      <c r="C787" s="69">
        <v>1.55487045900003</v>
      </c>
      <c r="D787" s="111">
        <v>25</v>
      </c>
      <c r="E787" s="111">
        <v>25.2920401595144</v>
      </c>
      <c r="F787" s="102">
        <v>0.292040159514379</v>
      </c>
      <c r="G787" s="69">
        <v>1.16816063805751</v>
      </c>
    </row>
    <row r="788">
      <c r="A788" s="1" t="s">
        <v>571</v>
      </c>
      <c r="B788" s="102">
        <v>7.5272255054473</v>
      </c>
      <c r="C788" s="69">
        <v>12.4370982733343</v>
      </c>
      <c r="D788" s="111">
        <v>50</v>
      </c>
      <c r="E788" s="111">
        <v>55.497068352693</v>
      </c>
      <c r="F788" s="102">
        <v>5.49706835269301</v>
      </c>
      <c r="G788" s="69">
        <v>10.994136705386</v>
      </c>
    </row>
    <row r="790">
      <c r="A790" s="130" t="s">
        <v>394</v>
      </c>
      <c r="B790" s="130" t="s">
        <v>335</v>
      </c>
      <c r="C790" s="130" t="s">
        <v>140</v>
      </c>
      <c r="D790" s="130" t="s">
        <v>296</v>
      </c>
      <c r="E790" s="130" t="s">
        <v>591</v>
      </c>
      <c r="F790" s="130" t="s">
        <v>877</v>
      </c>
      <c r="G790" s="130" t="s">
        <v>511</v>
      </c>
    </row>
    <row r="791">
      <c r="A791" s="1">
        <v>0.999691137901265</v>
      </c>
      <c r="B791" s="69">
        <v>0.135643559883224</v>
      </c>
      <c r="C791" s="69">
        <v>-0.000594408994576422</v>
      </c>
      <c r="D791" s="69">
        <v>0.00150803737359949</v>
      </c>
      <c r="E791" s="69">
        <v>0.000389266078819678</v>
      </c>
      <c r="F791" s="111">
        <v>4.39787416640173E-06</v>
      </c>
      <c r="G791" s="111">
        <v>0.0024158343706924</v>
      </c>
    </row>
    <row r="802">
      <c r="A802" s="12" t="s">
        <v>203</v>
      </c>
      <c r="B802" s="12"/>
      <c r="C802" s="12"/>
      <c r="D802" s="12"/>
      <c r="E802" s="12"/>
      <c r="F802" s="12"/>
      <c r="G802" s="12"/>
    </row>
    <row r="804">
      <c r="A804" s="130" t="s">
        <v>795</v>
      </c>
      <c r="B804" s="130" t="s">
        <v>388</v>
      </c>
      <c r="C804" s="130" t="s">
        <v>576</v>
      </c>
      <c r="D804" s="130" t="s">
        <v>510</v>
      </c>
      <c r="E804" s="130" t="s">
        <v>600</v>
      </c>
      <c r="F804" s="130" t="s">
        <v>689</v>
      </c>
      <c r="G804" s="130" t="s">
        <v>437</v>
      </c>
    </row>
    <row r="805">
      <c r="A805" s="1" t="s">
        <v>80</v>
      </c>
      <c r="B805" s="102">
        <v>2.66666713333342</v>
      </c>
      <c r="C805" s="69">
        <v>114.564397529294</v>
      </c>
      <c r="D805" s="111">
        <v>0</v>
      </c>
      <c r="E805" s="111"/>
      <c r="F805" s="102">
        <v>0</v>
      </c>
      <c r="G805" s="69">
        <v>0</v>
      </c>
    </row>
    <row r="806">
      <c r="A806" s="1" t="s">
        <v>73</v>
      </c>
      <c r="B806" s="102">
        <v>0.000671978932340411</v>
      </c>
      <c r="C806" s="69">
        <v>19.5373409977874</v>
      </c>
      <c r="D806" s="111">
        <v>0.01</v>
      </c>
      <c r="E806" s="111">
        <v>0.010006538222881</v>
      </c>
      <c r="F806" s="102">
        <v>6.53822288103345E-06</v>
      </c>
      <c r="G806" s="69">
        <v>0.0653822288103345</v>
      </c>
    </row>
    <row r="807">
      <c r="A807" s="1" t="s">
        <v>481</v>
      </c>
      <c r="B807" s="102">
        <v>0.00666642310550821</v>
      </c>
      <c r="C807" s="69">
        <v>13.3963440106872</v>
      </c>
      <c r="D807" s="111">
        <v>0.1</v>
      </c>
      <c r="E807" s="111">
        <v>0.0998288262270581</v>
      </c>
      <c r="F807" s="102">
        <v>-0.000171173772941943</v>
      </c>
      <c r="G807" s="69">
        <v>-0.171173772941943</v>
      </c>
    </row>
    <row r="808">
      <c r="A808" s="1" t="s">
        <v>926</v>
      </c>
      <c r="B808" s="102">
        <v>0.0323328061921653</v>
      </c>
      <c r="C808" s="69">
        <v>1.89751161243349</v>
      </c>
      <c r="D808" s="111">
        <v>0.5</v>
      </c>
      <c r="E808" s="111">
        <v>0.484420489279771</v>
      </c>
      <c r="F808" s="102">
        <v>-0.0155795107202288</v>
      </c>
      <c r="G808" s="69">
        <v>-3.11590214404577</v>
      </c>
    </row>
    <row r="809">
      <c r="A809" s="1" t="s">
        <v>623</v>
      </c>
      <c r="B809" s="102">
        <v>0.0674295771992407</v>
      </c>
      <c r="C809" s="69">
        <v>3.77009586202869</v>
      </c>
      <c r="D809" s="111">
        <v>1</v>
      </c>
      <c r="E809" s="111">
        <v>1.01031950215659</v>
      </c>
      <c r="F809" s="102">
        <v>0.0103195021565949</v>
      </c>
      <c r="G809" s="69">
        <v>1.03195021565949</v>
      </c>
    </row>
    <row r="810">
      <c r="A810" s="1" t="s">
        <v>370</v>
      </c>
      <c r="B810" s="102">
        <v>0.341792409935127</v>
      </c>
      <c r="C810" s="69">
        <v>4.4142602598471</v>
      </c>
      <c r="D810" s="111">
        <v>5</v>
      </c>
      <c r="E810" s="111">
        <v>5.12144251335338</v>
      </c>
      <c r="F810" s="102">
        <v>0.121442513353376</v>
      </c>
      <c r="G810" s="69">
        <v>2.42885026706752</v>
      </c>
    </row>
    <row r="811">
      <c r="A811" s="1" t="s">
        <v>212</v>
      </c>
      <c r="B811" s="102">
        <v>0.661802714970182</v>
      </c>
      <c r="C811" s="69">
        <v>2.47269349228989</v>
      </c>
      <c r="D811" s="111">
        <v>10</v>
      </c>
      <c r="E811" s="111">
        <v>9.91655894997428</v>
      </c>
      <c r="F811" s="102">
        <v>-0.0834410500257246</v>
      </c>
      <c r="G811" s="69">
        <v>-0.834410500257246</v>
      </c>
    </row>
    <row r="812">
      <c r="A812" s="1" t="s">
        <v>103</v>
      </c>
      <c r="B812" s="102">
        <v>0.827172336017846</v>
      </c>
      <c r="C812" s="69">
        <v>1.26527045309188</v>
      </c>
      <c r="D812" s="111">
        <v>12.5</v>
      </c>
      <c r="E812" s="111">
        <v>12.3944997397765</v>
      </c>
      <c r="F812" s="102">
        <v>-0.105500260223479</v>
      </c>
      <c r="G812" s="69">
        <v>-0.844002081787835</v>
      </c>
    </row>
    <row r="813">
      <c r="A813" s="1" t="s">
        <v>741</v>
      </c>
      <c r="B813" s="102">
        <v>1.67657550883665</v>
      </c>
      <c r="C813" s="69">
        <v>1.58388261463311</v>
      </c>
      <c r="D813" s="111">
        <v>25</v>
      </c>
      <c r="E813" s="111">
        <v>25.1221746027945</v>
      </c>
      <c r="F813" s="102">
        <v>0.122174602794505</v>
      </c>
      <c r="G813" s="69">
        <v>0.488698411178021</v>
      </c>
    </row>
    <row r="814">
      <c r="A814" s="1" t="s">
        <v>571</v>
      </c>
      <c r="B814" s="102">
        <v>3.36855998500881</v>
      </c>
      <c r="C814" s="69">
        <v>1.36804228025377</v>
      </c>
      <c r="D814" s="111">
        <v>50</v>
      </c>
      <c r="E814" s="111">
        <v>50.4753036881587</v>
      </c>
      <c r="F814" s="102">
        <v>0.475303688158654</v>
      </c>
      <c r="G814" s="69">
        <v>0.950607376317308</v>
      </c>
    </row>
    <row r="816">
      <c r="A816" s="130" t="s">
        <v>394</v>
      </c>
      <c r="B816" s="130" t="s">
        <v>335</v>
      </c>
      <c r="C816" s="130" t="s">
        <v>140</v>
      </c>
      <c r="D816" s="130" t="s">
        <v>296</v>
      </c>
      <c r="E816" s="130" t="s">
        <v>591</v>
      </c>
      <c r="F816" s="130" t="s">
        <v>877</v>
      </c>
      <c r="G816" s="130" t="s">
        <v>511</v>
      </c>
    </row>
    <row r="817">
      <c r="A817" s="1">
        <v>0.999875402322547</v>
      </c>
      <c r="B817" s="69">
        <v>0.0667367120829637</v>
      </c>
      <c r="C817" s="69">
        <v>4.17547201282846E-06</v>
      </c>
      <c r="D817" s="69">
        <v>0.000398223004597524</v>
      </c>
      <c r="E817" s="69">
        <v>1.18844253113165E-05</v>
      </c>
      <c r="F817" s="111">
        <v>1.79210730695644E-06</v>
      </c>
      <c r="G817" s="111">
        <v>0.00132998715594949</v>
      </c>
    </row>
    <row r="827">
      <c r="A827" s="12" t="s">
        <v>527</v>
      </c>
      <c r="B827" s="12"/>
      <c r="C827" s="12"/>
      <c r="D827" s="12"/>
      <c r="E827" s="12"/>
      <c r="F827" s="12"/>
      <c r="G827" s="12"/>
    </row>
    <row r="829">
      <c r="A829" s="130" t="s">
        <v>795</v>
      </c>
      <c r="B829" s="130" t="s">
        <v>388</v>
      </c>
      <c r="C829" s="130" t="s">
        <v>576</v>
      </c>
      <c r="D829" s="130" t="s">
        <v>510</v>
      </c>
      <c r="E829" s="130" t="s">
        <v>600</v>
      </c>
      <c r="F829" s="130" t="s">
        <v>689</v>
      </c>
      <c r="G829" s="130" t="s">
        <v>437</v>
      </c>
    </row>
    <row r="830">
      <c r="A830" s="1" t="s">
        <v>80</v>
      </c>
      <c r="B830" s="102">
        <v>19.3333475666778</v>
      </c>
      <c r="C830" s="69">
        <v>36.3298616871078</v>
      </c>
      <c r="D830" s="111">
        <v>0</v>
      </c>
      <c r="E830" s="111"/>
      <c r="F830" s="102">
        <v>0</v>
      </c>
      <c r="G830" s="69">
        <v>0</v>
      </c>
    </row>
    <row r="831">
      <c r="A831" s="1" t="s">
        <v>73</v>
      </c>
      <c r="B831" s="102">
        <v>0.00137857710397874</v>
      </c>
      <c r="C831" s="69">
        <v>17.8452128776112</v>
      </c>
      <c r="D831" s="111">
        <v>0.01</v>
      </c>
      <c r="E831" s="111">
        <v>0.00994092275987806</v>
      </c>
      <c r="F831" s="102">
        <v>-5.90772401219391E-05</v>
      </c>
      <c r="G831" s="69">
        <v>-0.590772401219391</v>
      </c>
    </row>
    <row r="832">
      <c r="A832" s="1" t="s">
        <v>481</v>
      </c>
      <c r="B832" s="102">
        <v>0.0165980061276428</v>
      </c>
      <c r="C832" s="69">
        <v>13.0177123894865</v>
      </c>
      <c r="D832" s="111">
        <v>0.1</v>
      </c>
      <c r="E832" s="111">
        <v>0.106638650825737</v>
      </c>
      <c r="F832" s="102">
        <v>0.00663865082573711</v>
      </c>
      <c r="G832" s="69">
        <v>6.63865082573711</v>
      </c>
    </row>
    <row r="833">
      <c r="A833" s="1" t="s">
        <v>926</v>
      </c>
      <c r="B833" s="102">
        <v>0.0760257906910601</v>
      </c>
      <c r="C833" s="69">
        <v>1.23937377602391</v>
      </c>
      <c r="D833" s="111">
        <v>0.5</v>
      </c>
      <c r="E833" s="111">
        <v>0.484217319666385</v>
      </c>
      <c r="F833" s="102">
        <v>-0.0157826803336155</v>
      </c>
      <c r="G833" s="69">
        <v>-3.15653606672309</v>
      </c>
    </row>
    <row r="834">
      <c r="A834" s="1" t="s">
        <v>623</v>
      </c>
      <c r="B834" s="102">
        <v>0.155857396238481</v>
      </c>
      <c r="C834" s="69">
        <v>3.5680213398082</v>
      </c>
      <c r="D834" s="111">
        <v>1</v>
      </c>
      <c r="E834" s="111">
        <v>0.99143312075082</v>
      </c>
      <c r="F834" s="102">
        <v>-0.00856687924918043</v>
      </c>
      <c r="G834" s="69">
        <v>-0.856687924918043</v>
      </c>
    </row>
    <row r="835">
      <c r="A835" s="1" t="s">
        <v>370</v>
      </c>
      <c r="B835" s="102">
        <v>0.789896073193095</v>
      </c>
      <c r="C835" s="69">
        <v>3.88547558933759</v>
      </c>
      <c r="D835" s="111">
        <v>5</v>
      </c>
      <c r="E835" s="111">
        <v>5.01984308751539</v>
      </c>
      <c r="F835" s="102">
        <v>0.0198430875153912</v>
      </c>
      <c r="G835" s="69">
        <v>0.396861750307824</v>
      </c>
    </row>
    <row r="836">
      <c r="A836" s="1" t="s">
        <v>212</v>
      </c>
      <c r="B836" s="102">
        <v>1.54991470478229</v>
      </c>
      <c r="C836" s="69">
        <v>0.82929033620277</v>
      </c>
      <c r="D836" s="111">
        <v>10</v>
      </c>
      <c r="E836" s="111">
        <v>9.84867568354301</v>
      </c>
      <c r="F836" s="102">
        <v>-0.151324316456986</v>
      </c>
      <c r="G836" s="69">
        <v>-1.51324316456986</v>
      </c>
    </row>
    <row r="837">
      <c r="A837" s="1" t="s">
        <v>103</v>
      </c>
      <c r="B837" s="102">
        <v>1.95557719294904</v>
      </c>
      <c r="C837" s="69">
        <v>1.26476879380968</v>
      </c>
      <c r="D837" s="111">
        <v>12.5</v>
      </c>
      <c r="E837" s="111">
        <v>12.4260812423374</v>
      </c>
      <c r="F837" s="102">
        <v>-0.0739187576625842</v>
      </c>
      <c r="G837" s="69">
        <v>-0.591350061300673</v>
      </c>
    </row>
    <row r="838">
      <c r="A838" s="1" t="s">
        <v>741</v>
      </c>
      <c r="B838" s="102">
        <v>3.90763651673339</v>
      </c>
      <c r="C838" s="69">
        <v>1.30327894807992</v>
      </c>
      <c r="D838" s="111">
        <v>25</v>
      </c>
      <c r="E838" s="111">
        <v>24.8286294171887</v>
      </c>
      <c r="F838" s="102">
        <v>-0.17137058281126</v>
      </c>
      <c r="G838" s="69">
        <v>-0.685482331245041</v>
      </c>
    </row>
    <row r="839">
      <c r="A839" s="1" t="s">
        <v>571</v>
      </c>
      <c r="B839" s="102">
        <v>7.89762087522651</v>
      </c>
      <c r="C839" s="69">
        <v>0.721260946032821</v>
      </c>
      <c r="D839" s="111">
        <v>50</v>
      </c>
      <c r="E839" s="111">
        <v>50.1792796869656</v>
      </c>
      <c r="F839" s="102">
        <v>0.179279686965558</v>
      </c>
      <c r="G839" s="69">
        <v>0.358559373931115</v>
      </c>
    </row>
    <row r="841">
      <c r="A841" s="130" t="s">
        <v>394</v>
      </c>
      <c r="B841" s="130" t="s">
        <v>335</v>
      </c>
      <c r="C841" s="130" t="s">
        <v>140</v>
      </c>
      <c r="D841" s="130" t="s">
        <v>296</v>
      </c>
      <c r="E841" s="130" t="s">
        <v>591</v>
      </c>
      <c r="F841" s="130" t="s">
        <v>877</v>
      </c>
      <c r="G841" s="130" t="s">
        <v>511</v>
      </c>
    </row>
    <row r="842">
      <c r="A842" s="1">
        <v>0.999621558608278</v>
      </c>
      <c r="B842" s="69">
        <v>0.157391795320138</v>
      </c>
      <c r="C842" s="69">
        <v>-0.000186042576337292</v>
      </c>
      <c r="D842" s="69">
        <v>0.00163708291467685</v>
      </c>
      <c r="E842" s="69">
        <v>4.8856518592071E-05</v>
      </c>
      <c r="F842" s="111">
        <v>3.78148537038287E-06</v>
      </c>
      <c r="G842" s="111">
        <v>0.00133681447313368</v>
      </c>
    </row>
    <row r="852">
      <c r="A852" s="12" t="s">
        <v>631</v>
      </c>
      <c r="B852" s="12"/>
      <c r="C852" s="12"/>
      <c r="D852" s="12"/>
      <c r="E852" s="12"/>
      <c r="F852" s="12"/>
      <c r="G852" s="12"/>
    </row>
    <row r="854">
      <c r="A854" s="130" t="s">
        <v>795</v>
      </c>
      <c r="B854" s="130" t="s">
        <v>388</v>
      </c>
      <c r="C854" s="130" t="s">
        <v>576</v>
      </c>
      <c r="D854" s="130" t="s">
        <v>510</v>
      </c>
      <c r="E854" s="130" t="s">
        <v>600</v>
      </c>
      <c r="F854" s="130" t="s">
        <v>689</v>
      </c>
      <c r="G854" s="130" t="s">
        <v>437</v>
      </c>
    </row>
    <row r="855">
      <c r="A855" s="1" t="s">
        <v>80</v>
      </c>
      <c r="B855" s="102">
        <v>187.315841963095</v>
      </c>
      <c r="C855" s="69">
        <v>18.8773013405493</v>
      </c>
      <c r="D855" s="111">
        <v>0</v>
      </c>
      <c r="E855" s="111"/>
      <c r="F855" s="102">
        <v>0</v>
      </c>
      <c r="G855" s="69">
        <v>0</v>
      </c>
    </row>
    <row r="857">
      <c r="A857" s="130" t="s">
        <v>394</v>
      </c>
      <c r="B857" s="130" t="s">
        <v>335</v>
      </c>
      <c r="C857" s="130" t="s">
        <v>140</v>
      </c>
      <c r="D857" s="130" t="s">
        <v>296</v>
      </c>
      <c r="E857" s="130" t="s">
        <v>591</v>
      </c>
      <c r="F857" s="130" t="s">
        <v>877</v>
      </c>
      <c r="G857" s="130" t="s">
        <v>511</v>
      </c>
    </row>
    <row r="858">
      <c r="A858" s="1">
        <v>0</v>
      </c>
      <c r="B858" s="69">
        <v>0</v>
      </c>
      <c r="C858" s="69">
        <v>0</v>
      </c>
      <c r="D858" s="69">
        <v>0</v>
      </c>
      <c r="E858" s="69">
        <v>0</v>
      </c>
      <c r="F858" s="111"/>
      <c r="G858" s="111"/>
    </row>
    <row r="877">
      <c r="A877" s="12" t="s">
        <v>291</v>
      </c>
      <c r="B877" s="12"/>
      <c r="C877" s="12"/>
      <c r="D877" s="12"/>
      <c r="E877" s="12"/>
      <c r="F877" s="12"/>
      <c r="G877" s="12"/>
    </row>
    <row r="879">
      <c r="A879" s="130" t="s">
        <v>795</v>
      </c>
      <c r="B879" s="130" t="s">
        <v>388</v>
      </c>
      <c r="C879" s="130" t="s">
        <v>576</v>
      </c>
      <c r="D879" s="130" t="s">
        <v>510</v>
      </c>
      <c r="E879" s="130" t="s">
        <v>600</v>
      </c>
      <c r="F879" s="130" t="s">
        <v>689</v>
      </c>
      <c r="G879" s="130" t="s">
        <v>437</v>
      </c>
    </row>
    <row r="880">
      <c r="A880" s="1" t="s">
        <v>80</v>
      </c>
      <c r="B880" s="102">
        <v>23.3333415000033</v>
      </c>
      <c r="C880" s="69">
        <v>30.1018733324452</v>
      </c>
      <c r="D880" s="111">
        <v>0</v>
      </c>
      <c r="E880" s="111"/>
      <c r="F880" s="102">
        <v>0</v>
      </c>
      <c r="G880" s="69">
        <v>0</v>
      </c>
    </row>
    <row r="881">
      <c r="A881" s="1" t="s">
        <v>73</v>
      </c>
      <c r="B881" s="102">
        <v>0.00343423175917007</v>
      </c>
      <c r="C881" s="69">
        <v>10.8584462101241</v>
      </c>
      <c r="D881" s="111">
        <v>0.01</v>
      </c>
      <c r="E881" s="111">
        <v>0.00998887189599166</v>
      </c>
      <c r="F881" s="102">
        <v>-1.11281040083445E-05</v>
      </c>
      <c r="G881" s="69">
        <v>-0.111281040083445</v>
      </c>
    </row>
    <row r="882">
      <c r="A882" s="1" t="s">
        <v>926</v>
      </c>
      <c r="B882" s="102">
        <v>0.187797281850126</v>
      </c>
      <c r="C882" s="69">
        <v>3.20531865974787</v>
      </c>
      <c r="D882" s="111">
        <v>0.5</v>
      </c>
      <c r="E882" s="111">
        <v>0.53270050742997</v>
      </c>
      <c r="F882" s="102">
        <v>0.0327005074299701</v>
      </c>
      <c r="G882" s="69">
        <v>6.54010148599402</v>
      </c>
    </row>
    <row r="883">
      <c r="A883" s="1" t="s">
        <v>623</v>
      </c>
      <c r="B883" s="102">
        <v>0.346568235538522</v>
      </c>
      <c r="C883" s="69">
        <v>6.15881178292893</v>
      </c>
      <c r="D883" s="111">
        <v>1</v>
      </c>
      <c r="E883" s="111">
        <v>0.982852665559308</v>
      </c>
      <c r="F883" s="102">
        <v>-0.0171473344406922</v>
      </c>
      <c r="G883" s="69">
        <v>-1.71473344406922</v>
      </c>
    </row>
    <row r="884">
      <c r="A884" s="1" t="s">
        <v>370</v>
      </c>
      <c r="B884" s="102">
        <v>1.80405605829565</v>
      </c>
      <c r="C884" s="69">
        <v>2.41681192676422</v>
      </c>
      <c r="D884" s="111">
        <v>5</v>
      </c>
      <c r="E884" s="111">
        <v>5.11516574688649</v>
      </c>
      <c r="F884" s="102">
        <v>0.115165746886492</v>
      </c>
      <c r="G884" s="69">
        <v>2.30331493772985</v>
      </c>
    </row>
    <row r="885">
      <c r="A885" s="1" t="s">
        <v>212</v>
      </c>
      <c r="B885" s="102">
        <v>3.32831648711205</v>
      </c>
      <c r="C885" s="69">
        <v>18.0642926001505</v>
      </c>
      <c r="D885" s="111">
        <v>10</v>
      </c>
      <c r="E885" s="111">
        <v>9.43679451866732</v>
      </c>
      <c r="F885" s="102">
        <v>-0.56320548133268</v>
      </c>
      <c r="G885" s="69">
        <v>-5.6320548133268</v>
      </c>
    </row>
    <row r="886">
      <c r="A886" s="1" t="s">
        <v>103</v>
      </c>
      <c r="B886" s="102">
        <v>4.3211996031824</v>
      </c>
      <c r="C886" s="69">
        <v>1.77950326184353</v>
      </c>
      <c r="D886" s="111">
        <v>12.5</v>
      </c>
      <c r="E886" s="111">
        <v>12.2518464351938</v>
      </c>
      <c r="F886" s="102">
        <v>-0.248153564806247</v>
      </c>
      <c r="G886" s="69">
        <v>-1.98522851844997</v>
      </c>
    </row>
    <row r="887">
      <c r="A887" s="1" t="s">
        <v>741</v>
      </c>
      <c r="B887" s="102">
        <v>8.87043345101196</v>
      </c>
      <c r="C887" s="69">
        <v>1.01139375003234</v>
      </c>
      <c r="D887" s="111">
        <v>25</v>
      </c>
      <c r="E887" s="111">
        <v>25.1499703480514</v>
      </c>
      <c r="F887" s="102">
        <v>0.149970348051394</v>
      </c>
      <c r="G887" s="69">
        <v>0.599881392205575</v>
      </c>
    </row>
    <row r="888">
      <c r="A888" s="1" t="s">
        <v>571</v>
      </c>
      <c r="B888" s="102">
        <v>20.9726493281693</v>
      </c>
      <c r="C888" s="69">
        <v>18.7667136268517</v>
      </c>
      <c r="D888" s="111">
        <v>50</v>
      </c>
      <c r="E888" s="111">
        <v>59.4625348864081</v>
      </c>
      <c r="F888" s="102">
        <v>9.46253488640806</v>
      </c>
      <c r="G888" s="69">
        <v>18.9250697728161</v>
      </c>
    </row>
    <row r="890">
      <c r="A890" s="130" t="s">
        <v>394</v>
      </c>
      <c r="B890" s="130" t="s">
        <v>335</v>
      </c>
      <c r="C890" s="130" t="s">
        <v>140</v>
      </c>
      <c r="D890" s="130" t="s">
        <v>296</v>
      </c>
      <c r="E890" s="130" t="s">
        <v>591</v>
      </c>
      <c r="F890" s="130" t="s">
        <v>877</v>
      </c>
      <c r="G890" s="130" t="s">
        <v>511</v>
      </c>
    </row>
    <row r="891">
      <c r="A891" s="1">
        <v>0.999266931158371</v>
      </c>
      <c r="B891" s="69">
        <v>0.352705081651031</v>
      </c>
      <c r="C891" s="69">
        <v>-8.88941185073534E-05</v>
      </c>
      <c r="D891" s="69">
        <v>0.00604300523998697</v>
      </c>
      <c r="E891" s="69">
        <v>0.000159842471314005</v>
      </c>
      <c r="F891" s="111">
        <v>-5.22627621824453E-06</v>
      </c>
      <c r="G891" s="111">
        <v>0.000912271530738952</v>
      </c>
    </row>
    <row r="902">
      <c r="A902" s="12" t="s">
        <v>776</v>
      </c>
      <c r="B902" s="12"/>
      <c r="C902" s="12"/>
      <c r="D902" s="12"/>
      <c r="E902" s="12"/>
      <c r="F902" s="12"/>
      <c r="G902" s="12"/>
    </row>
    <row r="904">
      <c r="A904" s="130" t="s">
        <v>795</v>
      </c>
      <c r="B904" s="130" t="s">
        <v>388</v>
      </c>
      <c r="C904" s="130" t="s">
        <v>576</v>
      </c>
      <c r="D904" s="130" t="s">
        <v>510</v>
      </c>
      <c r="E904" s="130" t="s">
        <v>600</v>
      </c>
      <c r="F904" s="130" t="s">
        <v>689</v>
      </c>
      <c r="G904" s="130" t="s">
        <v>437</v>
      </c>
    </row>
    <row r="905">
      <c r="A905" s="1" t="s">
        <v>80</v>
      </c>
      <c r="B905" s="102">
        <v>80.6667656468072</v>
      </c>
      <c r="C905" s="69">
        <v>19.2581603801689</v>
      </c>
      <c r="D905" s="111">
        <v>0</v>
      </c>
      <c r="E905" s="111"/>
      <c r="F905" s="102">
        <v>0</v>
      </c>
      <c r="G905" s="69">
        <v>0</v>
      </c>
    </row>
    <row r="906">
      <c r="A906" s="1" t="s">
        <v>73</v>
      </c>
      <c r="B906" s="102">
        <v>0.00580839392133935</v>
      </c>
      <c r="C906" s="69">
        <v>25.3293176665443</v>
      </c>
      <c r="D906" s="111">
        <v>0.01</v>
      </c>
      <c r="E906" s="111">
        <v>0.00973695939822203</v>
      </c>
      <c r="F906" s="102">
        <v>-0.000263040601777974</v>
      </c>
      <c r="G906" s="69">
        <v>-2.63040601777974</v>
      </c>
    </row>
    <row r="907">
      <c r="A907" s="1" t="s">
        <v>481</v>
      </c>
      <c r="B907" s="102">
        <v>0.0795788014720425</v>
      </c>
      <c r="C907" s="69">
        <v>2.25638877551419</v>
      </c>
      <c r="D907" s="111">
        <v>0.1</v>
      </c>
      <c r="E907" s="111">
        <v>0.126447198803681</v>
      </c>
      <c r="F907" s="102">
        <v>0.0264471988036808</v>
      </c>
      <c r="G907" s="69">
        <v>26.4471988036808</v>
      </c>
    </row>
    <row r="908">
      <c r="A908" s="1" t="s">
        <v>926</v>
      </c>
      <c r="B908" s="102">
        <v>0.311352427934335</v>
      </c>
      <c r="C908" s="69">
        <v>1.77522512376022</v>
      </c>
      <c r="D908" s="111">
        <v>0.5</v>
      </c>
      <c r="E908" s="111">
        <v>0.493130213448727</v>
      </c>
      <c r="F908" s="102">
        <v>-0.00686978655127279</v>
      </c>
      <c r="G908" s="69">
        <v>-1.37395731025456</v>
      </c>
    </row>
    <row r="909">
      <c r="A909" s="1" t="s">
        <v>623</v>
      </c>
      <c r="B909" s="102">
        <v>0.651214804450227</v>
      </c>
      <c r="C909" s="69">
        <v>0.382244026178204</v>
      </c>
      <c r="D909" s="111">
        <v>1</v>
      </c>
      <c r="E909" s="111">
        <v>1.03081762287256</v>
      </c>
      <c r="F909" s="102">
        <v>0.0308176228725598</v>
      </c>
      <c r="G909" s="69">
        <v>3.08176228725598</v>
      </c>
    </row>
    <row r="910">
      <c r="A910" s="1" t="s">
        <v>370</v>
      </c>
      <c r="B910" s="102">
        <v>3.10361167315479</v>
      </c>
      <c r="C910" s="69">
        <v>1.76043857311864</v>
      </c>
      <c r="D910" s="111">
        <v>5</v>
      </c>
      <c r="E910" s="111">
        <v>4.91069080192454</v>
      </c>
      <c r="F910" s="102">
        <v>-0.0893091980754566</v>
      </c>
      <c r="G910" s="69">
        <v>-1.78618396150913</v>
      </c>
    </row>
    <row r="911">
      <c r="A911" s="1" t="s">
        <v>212</v>
      </c>
      <c r="B911" s="102">
        <v>5.65605239095</v>
      </c>
      <c r="C911" s="69">
        <v>0.47841366528575</v>
      </c>
      <c r="D911" s="111">
        <v>10</v>
      </c>
      <c r="E911" s="111">
        <v>8.94884074758363</v>
      </c>
      <c r="F911" s="102">
        <v>-1.05115925241637</v>
      </c>
      <c r="G911" s="69">
        <v>-10.5115925241637</v>
      </c>
    </row>
    <row r="912">
      <c r="A912" s="1" t="s">
        <v>103</v>
      </c>
      <c r="B912" s="102">
        <v>7.95913924356235</v>
      </c>
      <c r="C912" s="69">
        <v>3.29723521317645</v>
      </c>
      <c r="D912" s="111">
        <v>12.5</v>
      </c>
      <c r="E912" s="111">
        <v>12.5924944410407</v>
      </c>
      <c r="F912" s="102">
        <v>0.0924944410406745</v>
      </c>
      <c r="G912" s="69">
        <v>0.739955528325396</v>
      </c>
    </row>
    <row r="913">
      <c r="A913" s="1" t="s">
        <v>741</v>
      </c>
      <c r="B913" s="102">
        <v>14.7216365224002</v>
      </c>
      <c r="C913" s="69">
        <v>1.09207934409054</v>
      </c>
      <c r="D913" s="111">
        <v>25</v>
      </c>
      <c r="E913" s="111">
        <v>23.2912651622065</v>
      </c>
      <c r="F913" s="102">
        <v>-1.70873483779355</v>
      </c>
      <c r="G913" s="69">
        <v>-6.8349393511742</v>
      </c>
    </row>
    <row r="914">
      <c r="A914" s="1" t="s">
        <v>571</v>
      </c>
      <c r="B914" s="102">
        <v>29.3497872746153</v>
      </c>
      <c r="C914" s="69">
        <v>0.771964623736671</v>
      </c>
      <c r="D914" s="111">
        <v>50</v>
      </c>
      <c r="E914" s="111">
        <v>46.4340812728095</v>
      </c>
      <c r="F914" s="102">
        <v>-3.56591872719054</v>
      </c>
      <c r="G914" s="69">
        <v>-7.13183745438107</v>
      </c>
    </row>
    <row r="916">
      <c r="A916" s="130" t="s">
        <v>394</v>
      </c>
      <c r="B916" s="130" t="s">
        <v>335</v>
      </c>
      <c r="C916" s="130" t="s">
        <v>140</v>
      </c>
      <c r="D916" s="130" t="s">
        <v>296</v>
      </c>
      <c r="E916" s="130" t="s">
        <v>591</v>
      </c>
      <c r="F916" s="130" t="s">
        <v>877</v>
      </c>
      <c r="G916" s="130" t="s">
        <v>511</v>
      </c>
    </row>
    <row r="917">
      <c r="A917" s="1">
        <v>0.994038289490932</v>
      </c>
      <c r="B917" s="69">
        <v>0.632081708738683</v>
      </c>
      <c r="C917" s="69">
        <v>-0.00034616001300801</v>
      </c>
      <c r="D917" s="69">
        <v>0.0262043431494165</v>
      </c>
      <c r="E917" s="69">
        <v>0.000782033070405104</v>
      </c>
      <c r="F917" s="111">
        <v>8.61874397717401E-07</v>
      </c>
      <c r="G917" s="111">
        <v>0.000947052271802167</v>
      </c>
    </row>
  </sheetData>
  <sheetCalcPr fullCalcOnLoad="1"/>
  <mergeCells count="37">
    <mergeCell ref="A2:G2"/>
    <mergeCell ref="A27:G27"/>
    <mergeCell ref="A52:G52"/>
    <mergeCell ref="A77:G77"/>
    <mergeCell ref="A102:G102"/>
    <mergeCell ref="A127:G127"/>
    <mergeCell ref="A152:G152"/>
    <mergeCell ref="A177:G177"/>
    <mergeCell ref="A202:G202"/>
    <mergeCell ref="A227:G227"/>
    <mergeCell ref="A252:G252"/>
    <mergeCell ref="A277:G277"/>
    <mergeCell ref="A302:G302"/>
    <mergeCell ref="A327:G327"/>
    <mergeCell ref="A352:G352"/>
    <mergeCell ref="A377:G377"/>
    <mergeCell ref="A402:G402"/>
    <mergeCell ref="A427:G427"/>
    <mergeCell ref="A452:G452"/>
    <mergeCell ref="A477:G477"/>
    <mergeCell ref="A502:G502"/>
    <mergeCell ref="A527:G527"/>
    <mergeCell ref="A552:G552"/>
    <mergeCell ref="A577:G577"/>
    <mergeCell ref="A602:G602"/>
    <mergeCell ref="A627:G627"/>
    <mergeCell ref="A652:G652"/>
    <mergeCell ref="A677:G677"/>
    <mergeCell ref="A702:G702"/>
    <mergeCell ref="A727:G727"/>
    <mergeCell ref="A752:G752"/>
    <mergeCell ref="A777:G777"/>
    <mergeCell ref="A802:G802"/>
    <mergeCell ref="A827:G827"/>
    <mergeCell ref="A852:G852"/>
    <mergeCell ref="A877:G877"/>
    <mergeCell ref="A902:G902"/>
  </mergeCells>
  <printOptions/>
  <pageMargins left="0.7" right="0.7" top="0.75" bottom="0.75" header="0.3" footer="0.3"/>
  <pageSetup/>
  <headerFooter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2:G917"/>
  <sheetViews>
    <sheetView workbookViewId="0"/>
  </sheetViews>
  <sheetFormatPr defaultColWidth="9.140625" defaultRowHeight="15"/>
  <cols>
    <col min="1" max="1" width="19" customWidth="1"/>
    <col min="2" max="3" width="23" customWidth="1"/>
    <col min="4" max="5" width="22" customWidth="1"/>
    <col min="6" max="7" width="23" customWidth="1"/>
    <col min="8" max="16384" width="9.140625"/>
  </cols>
  <sheetData>
    <row r="2">
      <c r="A2" s="12" t="s">
        <v>697</v>
      </c>
      <c r="B2" s="12"/>
      <c r="C2" s="12"/>
      <c r="D2" s="12"/>
      <c r="E2" s="12"/>
      <c r="F2" s="12"/>
      <c r="G2" s="12"/>
    </row>
    <row r="4">
      <c r="A4" s="130" t="s">
        <v>795</v>
      </c>
      <c r="B4" s="130" t="s">
        <v>388</v>
      </c>
      <c r="C4" s="130" t="s">
        <v>576</v>
      </c>
      <c r="D4" s="130" t="s">
        <v>510</v>
      </c>
      <c r="E4" s="130" t="s">
        <v>600</v>
      </c>
      <c r="F4" s="130" t="s">
        <v>689</v>
      </c>
      <c r="G4" s="130" t="s">
        <v>437</v>
      </c>
    </row>
    <row r="5">
      <c r="A5" s="1" t="s">
        <v>80</v>
      </c>
      <c r="B5" s="102">
        <v>0.666666713333337</v>
      </c>
      <c r="C5" s="69">
        <v>173.205080756888</v>
      </c>
      <c r="D5" s="111">
        <v>0</v>
      </c>
      <c r="E5" s="111"/>
      <c r="F5" s="102">
        <v>0</v>
      </c>
      <c r="G5" s="69">
        <v>0</v>
      </c>
    </row>
    <row r="6">
      <c r="A6" s="1" t="s">
        <v>623</v>
      </c>
      <c r="B6" s="102">
        <v>0.291823547814127</v>
      </c>
      <c r="C6" s="69">
        <v>5.88437861820718</v>
      </c>
      <c r="D6" s="111">
        <v>1000</v>
      </c>
      <c r="E6" s="111">
        <v>1005.01440553957</v>
      </c>
      <c r="F6" s="102">
        <v>5.01440553957343</v>
      </c>
      <c r="G6" s="69">
        <v>0.501440553957343</v>
      </c>
    </row>
    <row r="7">
      <c r="A7" s="1" t="s">
        <v>370</v>
      </c>
      <c r="B7" s="102">
        <v>1.52575993196316</v>
      </c>
      <c r="C7" s="69">
        <v>8.48753106342499</v>
      </c>
      <c r="D7" s="111">
        <v>5000</v>
      </c>
      <c r="E7" s="111">
        <v>4725.43199373432</v>
      </c>
      <c r="F7" s="102">
        <v>-274.568006265681</v>
      </c>
      <c r="G7" s="69">
        <v>-5.49136012531362</v>
      </c>
    </row>
    <row r="8">
      <c r="A8" s="1" t="s">
        <v>212</v>
      </c>
      <c r="B8" s="102">
        <v>3.38141228010254</v>
      </c>
      <c r="C8" s="69">
        <v>1.28305397169998</v>
      </c>
      <c r="D8" s="111">
        <v>10000</v>
      </c>
      <c r="E8" s="111">
        <v>10320.3732907719</v>
      </c>
      <c r="F8" s="102">
        <v>320.373290771911</v>
      </c>
      <c r="G8" s="69">
        <v>3.20373290771911</v>
      </c>
    </row>
    <row r="9">
      <c r="A9" s="1" t="s">
        <v>103</v>
      </c>
      <c r="B9" s="102">
        <v>4.2586476598539</v>
      </c>
      <c r="C9" s="69">
        <v>8.27052028989673</v>
      </c>
      <c r="D9" s="111">
        <v>12500</v>
      </c>
      <c r="E9" s="111">
        <v>12965.3086194797</v>
      </c>
      <c r="F9" s="102">
        <v>465.308619479656</v>
      </c>
      <c r="G9" s="69">
        <v>3.72246895583725</v>
      </c>
    </row>
    <row r="10">
      <c r="A10" s="1" t="s">
        <v>741</v>
      </c>
      <c r="B10" s="102">
        <v>8.32222740856935</v>
      </c>
      <c r="C10" s="69">
        <v>2.54190032970967</v>
      </c>
      <c r="D10" s="111">
        <v>25000</v>
      </c>
      <c r="E10" s="111">
        <v>25217.3288713819</v>
      </c>
      <c r="F10" s="102">
        <v>217.328871381927</v>
      </c>
      <c r="G10" s="69">
        <v>0.86931548552771</v>
      </c>
    </row>
    <row r="11">
      <c r="A11" s="1" t="s">
        <v>571</v>
      </c>
      <c r="B11" s="102">
        <v>16.0765384044452</v>
      </c>
      <c r="C11" s="69">
        <v>6.11330817867924</v>
      </c>
      <c r="D11" s="111">
        <v>50000</v>
      </c>
      <c r="E11" s="111">
        <v>48597.2011111361</v>
      </c>
      <c r="F11" s="102">
        <v>-1402.79888886388</v>
      </c>
      <c r="G11" s="69">
        <v>-2.80559777772776</v>
      </c>
    </row>
    <row r="12">
      <c r="A12" s="1" t="s">
        <v>70</v>
      </c>
      <c r="B12" s="102">
        <v>28.7352789324048</v>
      </c>
      <c r="C12" s="69">
        <v>8.96359548275204</v>
      </c>
      <c r="D12" s="111">
        <v>100000</v>
      </c>
      <c r="E12" s="111">
        <v>86764.3234276513</v>
      </c>
      <c r="F12" s="102">
        <v>-13235.6765723487</v>
      </c>
      <c r="G12" s="69">
        <v>-13.2356765723487</v>
      </c>
    </row>
    <row r="14">
      <c r="A14" s="130" t="s">
        <v>394</v>
      </c>
      <c r="B14" s="130" t="s">
        <v>335</v>
      </c>
      <c r="C14" s="130" t="s">
        <v>140</v>
      </c>
      <c r="D14" s="130" t="s">
        <v>296</v>
      </c>
      <c r="E14" s="130" t="s">
        <v>591</v>
      </c>
      <c r="F14" s="130" t="s">
        <v>877</v>
      </c>
      <c r="G14" s="130" t="s">
        <v>511</v>
      </c>
    </row>
    <row r="15">
      <c r="A15" s="1">
        <v>0.999219460752443</v>
      </c>
      <c r="B15" s="69">
        <v>0.000331666097930628</v>
      </c>
      <c r="C15" s="69">
        <v>-0.0415056584352531</v>
      </c>
      <c r="D15" s="69">
        <v>6.55598286663673E-06</v>
      </c>
      <c r="E15" s="69">
        <v>0.0156094830158017</v>
      </c>
      <c r="F15" s="111">
        <v>0.00273829128015543</v>
      </c>
      <c r="G15" s="111">
        <v>2.11820363440784</v>
      </c>
    </row>
    <row r="27">
      <c r="A27" s="12" t="s">
        <v>372</v>
      </c>
      <c r="B27" s="12"/>
      <c r="C27" s="12"/>
      <c r="D27" s="12"/>
      <c r="E27" s="12"/>
      <c r="F27" s="12"/>
      <c r="G27" s="12"/>
    </row>
    <row r="29">
      <c r="A29" s="130" t="s">
        <v>795</v>
      </c>
      <c r="B29" s="130" t="s">
        <v>388</v>
      </c>
      <c r="C29" s="130" t="s">
        <v>576</v>
      </c>
      <c r="D29" s="130" t="s">
        <v>510</v>
      </c>
      <c r="E29" s="130" t="s">
        <v>600</v>
      </c>
      <c r="F29" s="130" t="s">
        <v>689</v>
      </c>
      <c r="G29" s="130" t="s">
        <v>437</v>
      </c>
    </row>
    <row r="30">
      <c r="A30" s="1" t="s">
        <v>80</v>
      </c>
      <c r="B30" s="102">
        <v>0</v>
      </c>
      <c r="C30" s="69"/>
      <c r="D30" s="111">
        <v>0</v>
      </c>
      <c r="E30" s="111"/>
      <c r="F30" s="102">
        <v>0</v>
      </c>
      <c r="G30" s="69">
        <v>0</v>
      </c>
    </row>
    <row r="31">
      <c r="A31" s="1" t="s">
        <v>623</v>
      </c>
      <c r="B31" s="102">
        <v>0.124624115771247</v>
      </c>
      <c r="C31" s="69">
        <v>6.00247259423413</v>
      </c>
      <c r="D31" s="111">
        <v>1000</v>
      </c>
      <c r="E31" s="111">
        <v>1007.74666299978</v>
      </c>
      <c r="F31" s="102">
        <v>7.74666299978117</v>
      </c>
      <c r="G31" s="69">
        <v>0.774666299978117</v>
      </c>
    </row>
    <row r="32">
      <c r="A32" s="1" t="s">
        <v>370</v>
      </c>
      <c r="B32" s="102">
        <v>0.594159902119443</v>
      </c>
      <c r="C32" s="69">
        <v>9.69768658407632</v>
      </c>
      <c r="D32" s="111">
        <v>5000</v>
      </c>
      <c r="E32" s="111">
        <v>4585.68718764786</v>
      </c>
      <c r="F32" s="102">
        <v>-414.312812352144</v>
      </c>
      <c r="G32" s="69">
        <v>-8.28625624704287</v>
      </c>
    </row>
    <row r="33">
      <c r="A33" s="1" t="s">
        <v>212</v>
      </c>
      <c r="B33" s="102">
        <v>1.36623187375853</v>
      </c>
      <c r="C33" s="69">
        <v>1.7436198571872</v>
      </c>
      <c r="D33" s="111">
        <v>10000</v>
      </c>
      <c r="E33" s="111">
        <v>10469.0035941717</v>
      </c>
      <c r="F33" s="102">
        <v>469.003594171694</v>
      </c>
      <c r="G33" s="69">
        <v>4.69003594171694</v>
      </c>
    </row>
    <row r="34">
      <c r="A34" s="1" t="s">
        <v>103</v>
      </c>
      <c r="B34" s="102">
        <v>1.72753736182168</v>
      </c>
      <c r="C34" s="69">
        <v>10.7325539554845</v>
      </c>
      <c r="D34" s="111">
        <v>12500</v>
      </c>
      <c r="E34" s="111">
        <v>13222.211305075</v>
      </c>
      <c r="F34" s="102">
        <v>722.211305074989</v>
      </c>
      <c r="G34" s="69">
        <v>5.77769044059991</v>
      </c>
    </row>
    <row r="35">
      <c r="A35" s="1" t="s">
        <v>741</v>
      </c>
      <c r="B35" s="102">
        <v>3.29035104211216</v>
      </c>
      <c r="C35" s="69">
        <v>6.57615273234114</v>
      </c>
      <c r="D35" s="111">
        <v>25000</v>
      </c>
      <c r="E35" s="111">
        <v>25131.1106089485</v>
      </c>
      <c r="F35" s="102">
        <v>131.110608948471</v>
      </c>
      <c r="G35" s="69">
        <v>0.524442435793884</v>
      </c>
    </row>
    <row r="36">
      <c r="A36" s="1" t="s">
        <v>571</v>
      </c>
      <c r="B36" s="102">
        <v>6.3255343528577</v>
      </c>
      <c r="C36" s="69">
        <v>5.50354955287934</v>
      </c>
      <c r="D36" s="111">
        <v>50000</v>
      </c>
      <c r="E36" s="111">
        <v>48259.710564477</v>
      </c>
      <c r="F36" s="102">
        <v>-1740.28943552297</v>
      </c>
      <c r="G36" s="69">
        <v>-3.48057887104593</v>
      </c>
    </row>
    <row r="37">
      <c r="A37" s="1" t="s">
        <v>70</v>
      </c>
      <c r="B37" s="102">
        <v>10.8956333752992</v>
      </c>
      <c r="C37" s="69">
        <v>10.3350241805641</v>
      </c>
      <c r="D37" s="111">
        <v>100000</v>
      </c>
      <c r="E37" s="111">
        <v>83084.6226786775</v>
      </c>
      <c r="F37" s="102">
        <v>-16915.3773213225</v>
      </c>
      <c r="G37" s="69">
        <v>-16.9153773213225</v>
      </c>
    </row>
    <row r="39">
      <c r="A39" s="130" t="s">
        <v>394</v>
      </c>
      <c r="B39" s="130" t="s">
        <v>335</v>
      </c>
      <c r="C39" s="130" t="s">
        <v>140</v>
      </c>
      <c r="D39" s="130" t="s">
        <v>296</v>
      </c>
      <c r="E39" s="130" t="s">
        <v>591</v>
      </c>
      <c r="F39" s="130" t="s">
        <v>877</v>
      </c>
      <c r="G39" s="130" t="s">
        <v>511</v>
      </c>
    </row>
    <row r="40">
      <c r="A40" s="1">
        <v>0.998308729980438</v>
      </c>
      <c r="B40" s="69">
        <v>0.000131230741012493</v>
      </c>
      <c r="C40" s="69">
        <v>-0.0076232255670821</v>
      </c>
      <c r="D40" s="69">
        <v>3.82101272992473E-06</v>
      </c>
      <c r="E40" s="69">
        <v>0.00909764935696365</v>
      </c>
      <c r="F40" s="111">
        <v>0</v>
      </c>
      <c r="G40" s="111">
        <v>0</v>
      </c>
    </row>
    <row r="52">
      <c r="A52" s="12" t="s">
        <v>513</v>
      </c>
      <c r="B52" s="12"/>
      <c r="C52" s="12"/>
      <c r="D52" s="12"/>
      <c r="E52" s="12"/>
      <c r="F52" s="12"/>
      <c r="G52" s="12"/>
    </row>
    <row r="54">
      <c r="A54" s="130" t="s">
        <v>795</v>
      </c>
      <c r="B54" s="130" t="s">
        <v>388</v>
      </c>
      <c r="C54" s="130" t="s">
        <v>576</v>
      </c>
      <c r="D54" s="130" t="s">
        <v>510</v>
      </c>
      <c r="E54" s="130" t="s">
        <v>600</v>
      </c>
      <c r="F54" s="130" t="s">
        <v>689</v>
      </c>
      <c r="G54" s="130" t="s">
        <v>437</v>
      </c>
    </row>
    <row r="55">
      <c r="A55" s="1" t="s">
        <v>80</v>
      </c>
      <c r="B55" s="102">
        <v>21.3333498533465</v>
      </c>
      <c r="C55" s="69">
        <v>23.5932487615075</v>
      </c>
      <c r="D55" s="111">
        <v>0</v>
      </c>
      <c r="E55" s="111"/>
      <c r="F55" s="102">
        <v>0</v>
      </c>
      <c r="G55" s="69">
        <v>0</v>
      </c>
    </row>
    <row r="56">
      <c r="A56" s="1" t="s">
        <v>623</v>
      </c>
      <c r="B56" s="102">
        <v>0.00417751070120926</v>
      </c>
      <c r="C56" s="69">
        <v>39.6832040698975</v>
      </c>
      <c r="D56" s="111">
        <v>1</v>
      </c>
      <c r="E56" s="111">
        <v>0.948003142560903</v>
      </c>
      <c r="F56" s="102">
        <v>-0.0519968574390967</v>
      </c>
      <c r="G56" s="69">
        <v>-5.19968574390967</v>
      </c>
    </row>
    <row r="57">
      <c r="A57" s="1" t="s">
        <v>370</v>
      </c>
      <c r="B57" s="102">
        <v>0.0458460816214218</v>
      </c>
      <c r="C57" s="69">
        <v>17.287108201779</v>
      </c>
      <c r="D57" s="111">
        <v>5</v>
      </c>
      <c r="E57" s="111">
        <v>6.35333924188434</v>
      </c>
      <c r="F57" s="102">
        <v>1.35333924188434</v>
      </c>
      <c r="G57" s="69">
        <v>27.0667848376869</v>
      </c>
    </row>
    <row r="58">
      <c r="A58" s="1" t="s">
        <v>212</v>
      </c>
      <c r="B58" s="102">
        <v>0.0801063573357464</v>
      </c>
      <c r="C58" s="69">
        <v>13.8346728693776</v>
      </c>
      <c r="D58" s="111">
        <v>10</v>
      </c>
      <c r="E58" s="111">
        <v>10.7976554495607</v>
      </c>
      <c r="F58" s="102">
        <v>0.797655449560729</v>
      </c>
      <c r="G58" s="69">
        <v>7.97655449560729</v>
      </c>
    </row>
    <row r="59">
      <c r="A59" s="1" t="s">
        <v>103</v>
      </c>
      <c r="B59" s="102">
        <v>0.0845760223552943</v>
      </c>
      <c r="C59" s="69">
        <v>5.33890266119086</v>
      </c>
      <c r="D59" s="111">
        <v>12.5</v>
      </c>
      <c r="E59" s="111">
        <v>11.3774699511981</v>
      </c>
      <c r="F59" s="102">
        <v>-1.12253004880188</v>
      </c>
      <c r="G59" s="69">
        <v>-8.98024039041505</v>
      </c>
    </row>
    <row r="60">
      <c r="A60" s="1" t="s">
        <v>741</v>
      </c>
      <c r="B60" s="102">
        <v>0.187392432254903</v>
      </c>
      <c r="C60" s="69">
        <v>8.10252436901179</v>
      </c>
      <c r="D60" s="111">
        <v>25</v>
      </c>
      <c r="E60" s="111">
        <v>24.7150344454871</v>
      </c>
      <c r="F60" s="102">
        <v>-0.284965554512855</v>
      </c>
      <c r="G60" s="69">
        <v>-1.13986221805142</v>
      </c>
    </row>
    <row r="61">
      <c r="A61" s="1" t="s">
        <v>571</v>
      </c>
      <c r="B61" s="102">
        <v>0.364089653265695</v>
      </c>
      <c r="C61" s="69">
        <v>11.1355423244472</v>
      </c>
      <c r="D61" s="111">
        <v>50</v>
      </c>
      <c r="E61" s="111">
        <v>47.6365757003725</v>
      </c>
      <c r="F61" s="102">
        <v>-2.36342429962751</v>
      </c>
      <c r="G61" s="69">
        <v>-4.72684859925502</v>
      </c>
    </row>
    <row r="62">
      <c r="A62" s="1" t="s">
        <v>70</v>
      </c>
      <c r="B62" s="102">
        <v>0.647810929006147</v>
      </c>
      <c r="C62" s="69">
        <v>9.44547955843318</v>
      </c>
      <c r="D62" s="111">
        <v>100</v>
      </c>
      <c r="E62" s="111">
        <v>84.4415061320529</v>
      </c>
      <c r="F62" s="102">
        <v>-15.5584938679471</v>
      </c>
      <c r="G62" s="69">
        <v>-15.5584938679471</v>
      </c>
    </row>
    <row r="63">
      <c r="A63" s="1" t="s">
        <v>399</v>
      </c>
      <c r="B63" s="102">
        <v>1.54728790964297</v>
      </c>
      <c r="C63" s="69">
        <v>9.15378387020186</v>
      </c>
      <c r="D63" s="111">
        <v>200</v>
      </c>
      <c r="E63" s="111">
        <v>201.123582972568</v>
      </c>
      <c r="F63" s="102">
        <v>1.12358297256802</v>
      </c>
      <c r="G63" s="69">
        <v>0.561791486284008</v>
      </c>
    </row>
    <row r="65">
      <c r="A65" s="130" t="s">
        <v>394</v>
      </c>
      <c r="B65" s="130" t="s">
        <v>335</v>
      </c>
      <c r="C65" s="130" t="s">
        <v>140</v>
      </c>
      <c r="D65" s="130" t="s">
        <v>296</v>
      </c>
      <c r="E65" s="130" t="s">
        <v>591</v>
      </c>
      <c r="F65" s="130" t="s">
        <v>877</v>
      </c>
      <c r="G65" s="130" t="s">
        <v>511</v>
      </c>
    </row>
    <row r="66">
      <c r="A66" s="1">
        <v>0.990390818732386</v>
      </c>
      <c r="B66" s="69">
        <v>0.00770878445938412</v>
      </c>
      <c r="C66" s="69">
        <v>-0.00313044119161154</v>
      </c>
      <c r="D66" s="69">
        <v>0.000439456654126594</v>
      </c>
      <c r="E66" s="69">
        <v>0.00120812112542237</v>
      </c>
      <c r="F66" s="111">
        <v>0.00438905295819379</v>
      </c>
      <c r="G66" s="111">
        <v>0.462775185105298</v>
      </c>
    </row>
    <row r="77">
      <c r="A77" s="12" t="s">
        <v>586</v>
      </c>
      <c r="B77" s="12"/>
      <c r="C77" s="12"/>
      <c r="D77" s="12"/>
      <c r="E77" s="12"/>
      <c r="F77" s="12"/>
      <c r="G77" s="12"/>
    </row>
    <row r="79">
      <c r="A79" s="130" t="s">
        <v>795</v>
      </c>
      <c r="B79" s="130" t="s">
        <v>388</v>
      </c>
      <c r="C79" s="130" t="s">
        <v>576</v>
      </c>
      <c r="D79" s="130" t="s">
        <v>510</v>
      </c>
      <c r="E79" s="130" t="s">
        <v>600</v>
      </c>
      <c r="F79" s="130" t="s">
        <v>689</v>
      </c>
      <c r="G79" s="130" t="s">
        <v>437</v>
      </c>
    </row>
    <row r="80">
      <c r="A80" s="1" t="s">
        <v>80</v>
      </c>
      <c r="B80" s="102">
        <v>2810.27643185517</v>
      </c>
      <c r="C80" s="69">
        <v>1.49480891427144</v>
      </c>
      <c r="D80" s="111">
        <v>0</v>
      </c>
      <c r="E80" s="111"/>
      <c r="F80" s="102">
        <v>0</v>
      </c>
      <c r="G80" s="69">
        <v>0</v>
      </c>
    </row>
    <row r="81">
      <c r="A81" s="1" t="s">
        <v>926</v>
      </c>
      <c r="B81" s="102">
        <v>0.0748964101409647</v>
      </c>
      <c r="C81" s="69">
        <v>1.29092825669391</v>
      </c>
      <c r="D81" s="111">
        <v>0.5</v>
      </c>
      <c r="E81" s="111">
        <v>1.94981245139209</v>
      </c>
      <c r="F81" s="102">
        <v>1.44981245139209</v>
      </c>
      <c r="G81" s="69">
        <v>289.962490278417</v>
      </c>
    </row>
    <row r="82">
      <c r="A82" s="1" t="s">
        <v>623</v>
      </c>
      <c r="B82" s="102">
        <v>0.0274656308852507</v>
      </c>
      <c r="C82" s="69">
        <v>2.16808636375866</v>
      </c>
      <c r="D82" s="111">
        <v>1</v>
      </c>
      <c r="E82" s="111">
        <v>0.715025312756746</v>
      </c>
      <c r="F82" s="102">
        <v>-0.284974687243254</v>
      </c>
      <c r="G82" s="69">
        <v>-28.4974687243254</v>
      </c>
    </row>
    <row r="83">
      <c r="A83" s="1" t="s">
        <v>370</v>
      </c>
      <c r="B83" s="102">
        <v>0.175167023735669</v>
      </c>
      <c r="C83" s="69">
        <v>2.06661448792811</v>
      </c>
      <c r="D83" s="111">
        <v>5</v>
      </c>
      <c r="E83" s="111">
        <v>4.56020313003351</v>
      </c>
      <c r="F83" s="102">
        <v>-0.439796869966494</v>
      </c>
      <c r="G83" s="69">
        <v>-8.79593739932988</v>
      </c>
    </row>
    <row r="84">
      <c r="A84" s="1" t="s">
        <v>212</v>
      </c>
      <c r="B84" s="102">
        <v>0.351929678693379</v>
      </c>
      <c r="C84" s="69">
        <v>0.74490965986591</v>
      </c>
      <c r="D84" s="111">
        <v>10</v>
      </c>
      <c r="E84" s="111">
        <v>9.16194605641653</v>
      </c>
      <c r="F84" s="102">
        <v>-0.83805394358347</v>
      </c>
      <c r="G84" s="69">
        <v>-8.3805394358347</v>
      </c>
    </row>
    <row r="85">
      <c r="A85" s="1" t="s">
        <v>103</v>
      </c>
      <c r="B85" s="102">
        <v>0.625221242409407</v>
      </c>
      <c r="C85" s="69">
        <v>34.214158335627</v>
      </c>
      <c r="D85" s="111">
        <v>12.5</v>
      </c>
      <c r="E85" s="111">
        <v>16.2766701505487</v>
      </c>
      <c r="F85" s="102">
        <v>3.77667015054868</v>
      </c>
      <c r="G85" s="69">
        <v>30.2133612043895</v>
      </c>
    </row>
    <row r="86">
      <c r="A86" s="1" t="s">
        <v>741</v>
      </c>
      <c r="B86" s="102">
        <v>1.2699041683926</v>
      </c>
      <c r="C86" s="69">
        <v>5.86879680598557</v>
      </c>
      <c r="D86" s="111">
        <v>25</v>
      </c>
      <c r="E86" s="111">
        <v>33.0599951979848</v>
      </c>
      <c r="F86" s="102">
        <v>8.05999519798482</v>
      </c>
      <c r="G86" s="69">
        <v>32.2399807919393</v>
      </c>
    </row>
    <row r="87">
      <c r="A87" s="1" t="s">
        <v>571</v>
      </c>
      <c r="B87" s="102">
        <v>1.92895206050973</v>
      </c>
      <c r="C87" s="69">
        <v>1.45603355629833</v>
      </c>
      <c r="D87" s="111">
        <v>50</v>
      </c>
      <c r="E87" s="111">
        <v>50.2172899694582</v>
      </c>
      <c r="F87" s="102">
        <v>0.217289969458207</v>
      </c>
      <c r="G87" s="69">
        <v>0.434579938916414</v>
      </c>
    </row>
    <row r="88">
      <c r="A88" s="1" t="s">
        <v>70</v>
      </c>
      <c r="B88" s="102">
        <v>3.55177489754375</v>
      </c>
      <c r="C88" s="69">
        <v>17.7207313644942</v>
      </c>
      <c r="D88" s="111">
        <v>100</v>
      </c>
      <c r="E88" s="111">
        <v>92.4649780508618</v>
      </c>
      <c r="F88" s="102">
        <v>-7.53502194913817</v>
      </c>
      <c r="G88" s="69">
        <v>-7.53502194913817</v>
      </c>
    </row>
    <row r="90">
      <c r="A90" s="130" t="s">
        <v>394</v>
      </c>
      <c r="B90" s="130" t="s">
        <v>335</v>
      </c>
      <c r="C90" s="130" t="s">
        <v>140</v>
      </c>
      <c r="D90" s="130" t="s">
        <v>296</v>
      </c>
      <c r="E90" s="130" t="s">
        <v>591</v>
      </c>
      <c r="F90" s="130" t="s">
        <v>877</v>
      </c>
      <c r="G90" s="130" t="s">
        <v>511</v>
      </c>
    </row>
    <row r="91">
      <c r="A91" s="1">
        <v>0.999805049178472</v>
      </c>
      <c r="B91" s="69">
        <v>0.0384121098865133</v>
      </c>
      <c r="C91" s="69">
        <v>0</v>
      </c>
      <c r="D91" s="69">
        <v>0.000437974247037772</v>
      </c>
      <c r="E91" s="69">
        <v>0</v>
      </c>
      <c r="F91" s="111">
        <v>-2.43371866623191E-05</v>
      </c>
      <c r="G91" s="111">
        <v>0.0196837500646855</v>
      </c>
    </row>
    <row r="102">
      <c r="A102" s="12" t="s">
        <v>261</v>
      </c>
      <c r="B102" s="12"/>
      <c r="C102" s="12"/>
      <c r="D102" s="12"/>
      <c r="E102" s="12"/>
      <c r="F102" s="12"/>
      <c r="G102" s="12"/>
    </row>
    <row r="104">
      <c r="A104" s="130" t="s">
        <v>795</v>
      </c>
      <c r="B104" s="130" t="s">
        <v>388</v>
      </c>
      <c r="C104" s="130" t="s">
        <v>576</v>
      </c>
      <c r="D104" s="130" t="s">
        <v>510</v>
      </c>
      <c r="E104" s="130" t="s">
        <v>600</v>
      </c>
      <c r="F104" s="130" t="s">
        <v>689</v>
      </c>
      <c r="G104" s="130" t="s">
        <v>437</v>
      </c>
    </row>
    <row r="105">
      <c r="A105" s="1" t="s">
        <v>80</v>
      </c>
      <c r="B105" s="102">
        <v>579.345190411485</v>
      </c>
      <c r="C105" s="69">
        <v>11.8456715005181</v>
      </c>
      <c r="D105" s="111">
        <v>0</v>
      </c>
      <c r="E105" s="111"/>
      <c r="F105" s="102">
        <v>0</v>
      </c>
      <c r="G105" s="69">
        <v>0</v>
      </c>
    </row>
    <row r="106">
      <c r="A106" s="1" t="s">
        <v>370</v>
      </c>
      <c r="B106" s="102">
        <v>0.206478038803484</v>
      </c>
      <c r="C106" s="69">
        <v>6.25428723980252</v>
      </c>
      <c r="D106" s="111">
        <v>5000</v>
      </c>
      <c r="E106" s="111">
        <v>4875.97604023381</v>
      </c>
      <c r="F106" s="102">
        <v>-124.023959766194</v>
      </c>
      <c r="G106" s="69">
        <v>-2.48047919532388</v>
      </c>
    </row>
    <row r="107">
      <c r="A107" s="1" t="s">
        <v>212</v>
      </c>
      <c r="B107" s="102">
        <v>0.485911196427285</v>
      </c>
      <c r="C107" s="69">
        <v>0.396246250085492</v>
      </c>
      <c r="D107" s="111">
        <v>10000</v>
      </c>
      <c r="E107" s="111">
        <v>10566.2988197718</v>
      </c>
      <c r="F107" s="102">
        <v>566.298819771751</v>
      </c>
      <c r="G107" s="69">
        <v>5.66298819771751</v>
      </c>
    </row>
    <row r="108">
      <c r="A108" s="1" t="s">
        <v>103</v>
      </c>
      <c r="B108" s="102">
        <v>0.585997355336579</v>
      </c>
      <c r="C108" s="69">
        <v>10.5800611354204</v>
      </c>
      <c r="D108" s="111">
        <v>12500</v>
      </c>
      <c r="E108" s="111">
        <v>12604.4340031588</v>
      </c>
      <c r="F108" s="102">
        <v>104.4340031588</v>
      </c>
      <c r="G108" s="69">
        <v>0.835472025270399</v>
      </c>
    </row>
    <row r="109">
      <c r="A109" s="1" t="s">
        <v>741</v>
      </c>
      <c r="B109" s="102">
        <v>1.15991028817337</v>
      </c>
      <c r="C109" s="69">
        <v>7.05974553515576</v>
      </c>
      <c r="D109" s="111">
        <v>25000</v>
      </c>
      <c r="E109" s="111">
        <v>24291.4859728083</v>
      </c>
      <c r="F109" s="102">
        <v>-708.514027191679</v>
      </c>
      <c r="G109" s="69">
        <v>-2.83405610876672</v>
      </c>
    </row>
    <row r="110">
      <c r="A110" s="1" t="s">
        <v>571</v>
      </c>
      <c r="B110" s="102">
        <v>2.39330206314143</v>
      </c>
      <c r="C110" s="69">
        <v>7.84172874124971</v>
      </c>
      <c r="D110" s="111">
        <v>50000</v>
      </c>
      <c r="E110" s="111">
        <v>49408.0375405513</v>
      </c>
      <c r="F110" s="102">
        <v>-591.962459448689</v>
      </c>
      <c r="G110" s="69">
        <v>-1.18392491889738</v>
      </c>
    </row>
    <row r="111">
      <c r="A111" s="1" t="s">
        <v>70</v>
      </c>
      <c r="B111" s="102">
        <v>4.27453998710342</v>
      </c>
      <c r="C111" s="69">
        <v>8.01815806003995</v>
      </c>
      <c r="D111" s="111">
        <v>100000</v>
      </c>
      <c r="E111" s="111">
        <v>87717.2027930997</v>
      </c>
      <c r="F111" s="102">
        <v>-12282.7972069003</v>
      </c>
      <c r="G111" s="69">
        <v>-12.2827972069003</v>
      </c>
    </row>
    <row r="113">
      <c r="A113" s="130" t="s">
        <v>394</v>
      </c>
      <c r="B113" s="130" t="s">
        <v>335</v>
      </c>
      <c r="C113" s="130" t="s">
        <v>140</v>
      </c>
      <c r="D113" s="130" t="s">
        <v>296</v>
      </c>
      <c r="E113" s="130" t="s">
        <v>591</v>
      </c>
      <c r="F113" s="130" t="s">
        <v>877</v>
      </c>
      <c r="G113" s="130" t="s">
        <v>511</v>
      </c>
    </row>
    <row r="114">
      <c r="A114" s="1">
        <v>0.998568192452948</v>
      </c>
      <c r="B114" s="69">
        <v>4.91067323331158E-05</v>
      </c>
      <c r="C114" s="69">
        <v>-0.0329652114669637</v>
      </c>
      <c r="D114" s="69">
        <v>1.51881364372785E-06</v>
      </c>
      <c r="E114" s="69">
        <v>0.0140534537398574</v>
      </c>
      <c r="F114" s="111">
        <v>-0.96234535906126</v>
      </c>
      <c r="G114" s="111">
        <v>742.621954224593</v>
      </c>
    </row>
    <row r="127">
      <c r="A127" s="12" t="s">
        <v>336</v>
      </c>
      <c r="B127" s="12"/>
      <c r="C127" s="12"/>
      <c r="D127" s="12"/>
      <c r="E127" s="12"/>
      <c r="F127" s="12"/>
      <c r="G127" s="12"/>
    </row>
    <row r="129">
      <c r="A129" s="130" t="s">
        <v>795</v>
      </c>
      <c r="B129" s="130" t="s">
        <v>388</v>
      </c>
      <c r="C129" s="130" t="s">
        <v>576</v>
      </c>
      <c r="D129" s="130" t="s">
        <v>510</v>
      </c>
      <c r="E129" s="130" t="s">
        <v>600</v>
      </c>
      <c r="F129" s="130" t="s">
        <v>689</v>
      </c>
      <c r="G129" s="130" t="s">
        <v>437</v>
      </c>
    </row>
    <row r="130">
      <c r="A130" s="1" t="s">
        <v>80</v>
      </c>
      <c r="B130" s="102">
        <v>8.6666694200009</v>
      </c>
      <c r="C130" s="69">
        <v>26.6469419578186</v>
      </c>
      <c r="D130" s="111">
        <v>0</v>
      </c>
      <c r="E130" s="111"/>
      <c r="F130" s="102">
        <v>0</v>
      </c>
      <c r="G130" s="69">
        <v>0</v>
      </c>
    </row>
    <row r="131">
      <c r="A131" s="1" t="s">
        <v>623</v>
      </c>
      <c r="B131" s="102">
        <v>0.143608829351043</v>
      </c>
      <c r="C131" s="69">
        <v>5.86725507320095</v>
      </c>
      <c r="D131" s="111">
        <v>1000</v>
      </c>
      <c r="E131" s="111">
        <v>1006.86860210345</v>
      </c>
      <c r="F131" s="102">
        <v>6.86860210345071</v>
      </c>
      <c r="G131" s="69">
        <v>0.686860210345071</v>
      </c>
    </row>
    <row r="132">
      <c r="A132" s="1" t="s">
        <v>370</v>
      </c>
      <c r="B132" s="102">
        <v>0.764939596414781</v>
      </c>
      <c r="C132" s="69">
        <v>6.4418866349686</v>
      </c>
      <c r="D132" s="111">
        <v>5000</v>
      </c>
      <c r="E132" s="111">
        <v>4828.59589912624</v>
      </c>
      <c r="F132" s="102">
        <v>-171.404100873763</v>
      </c>
      <c r="G132" s="69">
        <v>-3.42808201747526</v>
      </c>
    </row>
    <row r="133">
      <c r="A133" s="1" t="s">
        <v>212</v>
      </c>
      <c r="B133" s="102">
        <v>1.53428475741352</v>
      </c>
      <c r="C133" s="69">
        <v>0.936542950505699</v>
      </c>
      <c r="D133" s="111">
        <v>10000</v>
      </c>
      <c r="E133" s="111">
        <v>9560.74109212235</v>
      </c>
      <c r="F133" s="102">
        <v>-439.258907877645</v>
      </c>
      <c r="G133" s="69">
        <v>-4.39258907877645</v>
      </c>
    </row>
    <row r="134">
      <c r="A134" s="1" t="s">
        <v>103</v>
      </c>
      <c r="B134" s="102">
        <v>2.09345258147934</v>
      </c>
      <c r="C134" s="69">
        <v>12.4799714887455</v>
      </c>
      <c r="D134" s="111">
        <v>12500</v>
      </c>
      <c r="E134" s="111">
        <v>13000.111955645</v>
      </c>
      <c r="F134" s="102">
        <v>500.111955644996</v>
      </c>
      <c r="G134" s="69">
        <v>4.00089564515997</v>
      </c>
    </row>
    <row r="135">
      <c r="A135" s="1" t="s">
        <v>741</v>
      </c>
      <c r="B135" s="102">
        <v>4.15672882981082</v>
      </c>
      <c r="C135" s="69">
        <v>5.3481704905176</v>
      </c>
      <c r="D135" s="111">
        <v>25000</v>
      </c>
      <c r="E135" s="111">
        <v>25691.0643074996</v>
      </c>
      <c r="F135" s="102">
        <v>691.064307499561</v>
      </c>
      <c r="G135" s="69">
        <v>2.76425722999824</v>
      </c>
    </row>
    <row r="136">
      <c r="A136" s="1" t="s">
        <v>571</v>
      </c>
      <c r="B136" s="102">
        <v>8.13880754968211</v>
      </c>
      <c r="C136" s="69">
        <v>7.3702097986751</v>
      </c>
      <c r="D136" s="111">
        <v>50000</v>
      </c>
      <c r="E136" s="111">
        <v>50184.3290053743</v>
      </c>
      <c r="F136" s="102">
        <v>184.329005374282</v>
      </c>
      <c r="G136" s="69">
        <v>0.368658010748564</v>
      </c>
    </row>
    <row r="137">
      <c r="A137" s="1" t="s">
        <v>70</v>
      </c>
      <c r="B137" s="102">
        <v>14.9201185672022</v>
      </c>
      <c r="C137" s="69">
        <v>7.29085128832596</v>
      </c>
      <c r="D137" s="111">
        <v>100000</v>
      </c>
      <c r="E137" s="111">
        <v>91895.3190272141</v>
      </c>
      <c r="F137" s="102">
        <v>-8104.68097278586</v>
      </c>
      <c r="G137" s="69">
        <v>-8.10468097278586</v>
      </c>
    </row>
    <row r="139">
      <c r="A139" s="130" t="s">
        <v>394</v>
      </c>
      <c r="B139" s="130" t="s">
        <v>335</v>
      </c>
      <c r="C139" s="130" t="s">
        <v>140</v>
      </c>
      <c r="D139" s="130" t="s">
        <v>296</v>
      </c>
      <c r="E139" s="130" t="s">
        <v>591</v>
      </c>
      <c r="F139" s="130" t="s">
        <v>877</v>
      </c>
      <c r="G139" s="130" t="s">
        <v>511</v>
      </c>
    </row>
    <row r="140">
      <c r="A140" s="1">
        <v>0.999316402308858</v>
      </c>
      <c r="B140" s="69">
        <v>0.000162578519809032</v>
      </c>
      <c r="C140" s="69">
        <v>-0.0200863776211259</v>
      </c>
      <c r="D140" s="69">
        <v>3.00726162130061E-06</v>
      </c>
      <c r="E140" s="69">
        <v>0.0071601467173824</v>
      </c>
      <c r="F140" s="111">
        <v>-0.0520209720427258</v>
      </c>
      <c r="G140" s="111">
        <v>7.72334401077732</v>
      </c>
    </row>
    <row r="152">
      <c r="A152" s="12" t="s">
        <v>353</v>
      </c>
      <c r="B152" s="12"/>
      <c r="C152" s="12"/>
      <c r="D152" s="12"/>
      <c r="E152" s="12"/>
      <c r="F152" s="12"/>
      <c r="G152" s="12"/>
    </row>
    <row r="154">
      <c r="A154" s="130" t="s">
        <v>795</v>
      </c>
      <c r="B154" s="130" t="s">
        <v>388</v>
      </c>
      <c r="C154" s="130" t="s">
        <v>576</v>
      </c>
      <c r="D154" s="130" t="s">
        <v>510</v>
      </c>
      <c r="E154" s="130" t="s">
        <v>600</v>
      </c>
      <c r="F154" s="130" t="s">
        <v>689</v>
      </c>
      <c r="G154" s="130" t="s">
        <v>437</v>
      </c>
    </row>
    <row r="155">
      <c r="A155" s="1" t="s">
        <v>80</v>
      </c>
      <c r="B155" s="102">
        <v>0</v>
      </c>
      <c r="C155" s="69"/>
      <c r="D155" s="111">
        <v>0</v>
      </c>
      <c r="E155" s="111"/>
      <c r="F155" s="102">
        <v>0</v>
      </c>
      <c r="G155" s="69">
        <v>0</v>
      </c>
    </row>
    <row r="156">
      <c r="A156" s="1" t="s">
        <v>623</v>
      </c>
      <c r="B156" s="102">
        <v>0.0483284092653826</v>
      </c>
      <c r="C156" s="69">
        <v>5.03004548083662</v>
      </c>
      <c r="D156" s="111">
        <v>1000</v>
      </c>
      <c r="E156" s="111">
        <v>1010.37381057392</v>
      </c>
      <c r="F156" s="102">
        <v>10.3738105739187</v>
      </c>
      <c r="G156" s="69">
        <v>1.03738105739187</v>
      </c>
    </row>
    <row r="157">
      <c r="A157" s="1" t="s">
        <v>370</v>
      </c>
      <c r="B157" s="102">
        <v>0.255583494692091</v>
      </c>
      <c r="C157" s="69">
        <v>4.15923104022223</v>
      </c>
      <c r="D157" s="111">
        <v>5000</v>
      </c>
      <c r="E157" s="111">
        <v>4725.16620437224</v>
      </c>
      <c r="F157" s="102">
        <v>-274.833795627756</v>
      </c>
      <c r="G157" s="69">
        <v>-5.49667591255513</v>
      </c>
    </row>
    <row r="158">
      <c r="A158" s="1" t="s">
        <v>212</v>
      </c>
      <c r="B158" s="102">
        <v>0.525921530733881</v>
      </c>
      <c r="C158" s="69">
        <v>2.87530818771104</v>
      </c>
      <c r="D158" s="111">
        <v>10000</v>
      </c>
      <c r="E158" s="111">
        <v>9570.64286891255</v>
      </c>
      <c r="F158" s="102">
        <v>-429.35713108745</v>
      </c>
      <c r="G158" s="69">
        <v>-4.2935713108745</v>
      </c>
    </row>
    <row r="159">
      <c r="A159" s="1" t="s">
        <v>103</v>
      </c>
      <c r="B159" s="102">
        <v>0.72154029294322</v>
      </c>
      <c r="C159" s="69">
        <v>8.44015679399774</v>
      </c>
      <c r="D159" s="111">
        <v>12500</v>
      </c>
      <c r="E159" s="111">
        <v>13076.8684866983</v>
      </c>
      <c r="F159" s="102">
        <v>576.868486698288</v>
      </c>
      <c r="G159" s="69">
        <v>4.6149478935863</v>
      </c>
    </row>
    <row r="160">
      <c r="A160" s="1" t="s">
        <v>741</v>
      </c>
      <c r="B160" s="102">
        <v>1.40476966881075</v>
      </c>
      <c r="C160" s="69">
        <v>2.96206973180244</v>
      </c>
      <c r="D160" s="111">
        <v>25000</v>
      </c>
      <c r="E160" s="111">
        <v>25322.9143845193</v>
      </c>
      <c r="F160" s="102">
        <v>322.914384519328</v>
      </c>
      <c r="G160" s="69">
        <v>1.29165753807731</v>
      </c>
    </row>
    <row r="161">
      <c r="A161" s="1" t="s">
        <v>571</v>
      </c>
      <c r="B161" s="102">
        <v>2.89867480414925</v>
      </c>
      <c r="C161" s="69">
        <v>5.73361086097906</v>
      </c>
      <c r="D161" s="111">
        <v>50000</v>
      </c>
      <c r="E161" s="111">
        <v>52099.3257926448</v>
      </c>
      <c r="F161" s="102">
        <v>2099.32579264481</v>
      </c>
      <c r="G161" s="69">
        <v>4.19865158528963</v>
      </c>
    </row>
    <row r="162">
      <c r="A162" s="1" t="s">
        <v>70</v>
      </c>
      <c r="B162" s="102">
        <v>5.49568896289776</v>
      </c>
      <c r="C162" s="69">
        <v>9.8112968489741</v>
      </c>
      <c r="D162" s="111">
        <v>100000</v>
      </c>
      <c r="E162" s="111">
        <v>98647.6091490845</v>
      </c>
      <c r="F162" s="102">
        <v>-1352.39085091549</v>
      </c>
      <c r="G162" s="69">
        <v>-1.35239085091549</v>
      </c>
    </row>
    <row r="164">
      <c r="A164" s="130" t="s">
        <v>394</v>
      </c>
      <c r="B164" s="130" t="s">
        <v>335</v>
      </c>
      <c r="C164" s="130" t="s">
        <v>140</v>
      </c>
      <c r="D164" s="130" t="s">
        <v>296</v>
      </c>
      <c r="E164" s="130" t="s">
        <v>591</v>
      </c>
      <c r="F164" s="130" t="s">
        <v>877</v>
      </c>
      <c r="G164" s="130" t="s">
        <v>511</v>
      </c>
    </row>
    <row r="165">
      <c r="A165" s="1">
        <v>0.999082301316469</v>
      </c>
      <c r="B165" s="69">
        <v>5.57918353049045E-05</v>
      </c>
      <c r="C165" s="69">
        <v>-0.00804219997054624</v>
      </c>
      <c r="D165" s="69">
        <v>1.06966989166574E-06</v>
      </c>
      <c r="E165" s="69">
        <v>0.00275076418118575</v>
      </c>
      <c r="F165" s="111">
        <v>0</v>
      </c>
      <c r="G165" s="111">
        <v>0</v>
      </c>
    </row>
    <row r="177">
      <c r="A177" s="12" t="s">
        <v>108</v>
      </c>
      <c r="B177" s="12"/>
      <c r="C177" s="12"/>
      <c r="D177" s="12"/>
      <c r="E177" s="12"/>
      <c r="F177" s="12"/>
      <c r="G177" s="12"/>
    </row>
    <row r="179">
      <c r="A179" s="130" t="s">
        <v>795</v>
      </c>
      <c r="B179" s="130" t="s">
        <v>388</v>
      </c>
      <c r="C179" s="130" t="s">
        <v>576</v>
      </c>
      <c r="D179" s="130" t="s">
        <v>510</v>
      </c>
      <c r="E179" s="130" t="s">
        <v>600</v>
      </c>
      <c r="F179" s="130" t="s">
        <v>689</v>
      </c>
      <c r="G179" s="130" t="s">
        <v>437</v>
      </c>
    </row>
    <row r="180">
      <c r="A180" s="1" t="s">
        <v>80</v>
      </c>
      <c r="B180" s="102">
        <v>0</v>
      </c>
      <c r="C180" s="69"/>
      <c r="D180" s="111">
        <v>0</v>
      </c>
      <c r="E180" s="111"/>
      <c r="F180" s="102">
        <v>0</v>
      </c>
      <c r="G180" s="69">
        <v>0</v>
      </c>
    </row>
    <row r="181">
      <c r="A181" s="1" t="s">
        <v>481</v>
      </c>
      <c r="B181" s="102">
        <v>0.0187711122954244</v>
      </c>
      <c r="C181" s="69">
        <v>5.34872397088654</v>
      </c>
      <c r="D181" s="111">
        <v>0.1</v>
      </c>
      <c r="E181" s="111">
        <v>0.17692766873204</v>
      </c>
      <c r="F181" s="102">
        <v>0.0769276687320404</v>
      </c>
      <c r="G181" s="69">
        <v>76.9276687320404</v>
      </c>
    </row>
    <row r="182">
      <c r="A182" s="1" t="s">
        <v>926</v>
      </c>
      <c r="B182" s="102">
        <v>0.0870074428378453</v>
      </c>
      <c r="C182" s="69">
        <v>5.92896194670872</v>
      </c>
      <c r="D182" s="111">
        <v>0.5</v>
      </c>
      <c r="E182" s="111">
        <v>0.52424881103117</v>
      </c>
      <c r="F182" s="102">
        <v>0.0242488110311698</v>
      </c>
      <c r="G182" s="69">
        <v>4.84976220623397</v>
      </c>
    </row>
    <row r="183">
      <c r="A183" s="1" t="s">
        <v>623</v>
      </c>
      <c r="B183" s="102">
        <v>0.163366944505095</v>
      </c>
      <c r="C183" s="69">
        <v>3.4583600632638</v>
      </c>
      <c r="D183" s="111">
        <v>1</v>
      </c>
      <c r="E183" s="111">
        <v>0.912916682436915</v>
      </c>
      <c r="F183" s="102">
        <v>-0.0870833175630849</v>
      </c>
      <c r="G183" s="69">
        <v>-8.70833175630849</v>
      </c>
    </row>
    <row r="184">
      <c r="A184" s="1" t="s">
        <v>370</v>
      </c>
      <c r="B184" s="102">
        <v>0.877896936724382</v>
      </c>
      <c r="C184" s="69">
        <v>3.28723204643935</v>
      </c>
      <c r="D184" s="111">
        <v>5</v>
      </c>
      <c r="E184" s="111">
        <v>4.54985570204479</v>
      </c>
      <c r="F184" s="102">
        <v>-0.450144297955215</v>
      </c>
      <c r="G184" s="69">
        <v>-9.0028859591043</v>
      </c>
    </row>
    <row r="185">
      <c r="A185" s="1" t="s">
        <v>212</v>
      </c>
      <c r="B185" s="102">
        <v>1.98039646804099</v>
      </c>
      <c r="C185" s="69">
        <v>1.30430611774476</v>
      </c>
      <c r="D185" s="111">
        <v>10</v>
      </c>
      <c r="E185" s="111">
        <v>10.1615495542381</v>
      </c>
      <c r="F185" s="102">
        <v>0.16154955423815</v>
      </c>
      <c r="G185" s="69">
        <v>1.6154955423815</v>
      </c>
    </row>
    <row r="186">
      <c r="A186" s="1" t="s">
        <v>103</v>
      </c>
      <c r="B186" s="102">
        <v>2.56137975363186</v>
      </c>
      <c r="C186" s="69">
        <v>9.47140041900335</v>
      </c>
      <c r="D186" s="111">
        <v>12.5</v>
      </c>
      <c r="E186" s="111">
        <v>13.1187393210981</v>
      </c>
      <c r="F186" s="102">
        <v>0.618739321098147</v>
      </c>
      <c r="G186" s="69">
        <v>4.94991456878518</v>
      </c>
    </row>
    <row r="187">
      <c r="A187" s="1" t="s">
        <v>741</v>
      </c>
      <c r="B187" s="102">
        <v>5.20486521377607</v>
      </c>
      <c r="C187" s="69">
        <v>4.54988570270163</v>
      </c>
      <c r="D187" s="111">
        <v>25</v>
      </c>
      <c r="E187" s="111">
        <v>26.574011349503</v>
      </c>
      <c r="F187" s="102">
        <v>1.57401134950304</v>
      </c>
      <c r="G187" s="69">
        <v>6.29604539801217</v>
      </c>
    </row>
    <row r="188">
      <c r="A188" s="1" t="s">
        <v>571</v>
      </c>
      <c r="B188" s="102">
        <v>10.7849888357489</v>
      </c>
      <c r="C188" s="69">
        <v>5.75943519493131</v>
      </c>
      <c r="D188" s="111">
        <v>50</v>
      </c>
      <c r="E188" s="111">
        <v>54.9766950100658</v>
      </c>
      <c r="F188" s="102">
        <v>4.97669501006577</v>
      </c>
      <c r="G188" s="69">
        <v>9.95339002013154</v>
      </c>
    </row>
    <row r="190">
      <c r="A190" s="130" t="s">
        <v>394</v>
      </c>
      <c r="B190" s="130" t="s">
        <v>335</v>
      </c>
      <c r="C190" s="130" t="s">
        <v>140</v>
      </c>
      <c r="D190" s="130" t="s">
        <v>296</v>
      </c>
      <c r="E190" s="130" t="s">
        <v>591</v>
      </c>
      <c r="F190" s="130" t="s">
        <v>877</v>
      </c>
      <c r="G190" s="130" t="s">
        <v>511</v>
      </c>
    </row>
    <row r="191">
      <c r="A191" s="1">
        <v>0.996665486798803</v>
      </c>
      <c r="B191" s="69">
        <v>0.196464661179919</v>
      </c>
      <c r="C191" s="69">
        <v>-0.0159889221953688</v>
      </c>
      <c r="D191" s="69">
        <v>0.00804218213457943</v>
      </c>
      <c r="E191" s="69">
        <v>0.00875911275926257</v>
      </c>
      <c r="F191" s="111">
        <v>0</v>
      </c>
      <c r="G191" s="111">
        <v>0</v>
      </c>
    </row>
    <row r="202">
      <c r="A202" s="12" t="s">
        <v>670</v>
      </c>
      <c r="B202" s="12"/>
      <c r="C202" s="12"/>
      <c r="D202" s="12"/>
      <c r="E202" s="12"/>
      <c r="F202" s="12"/>
      <c r="G202" s="12"/>
    </row>
    <row r="204">
      <c r="A204" s="130" t="s">
        <v>795</v>
      </c>
      <c r="B204" s="130" t="s">
        <v>388</v>
      </c>
      <c r="C204" s="130" t="s">
        <v>576</v>
      </c>
      <c r="D204" s="130" t="s">
        <v>510</v>
      </c>
      <c r="E204" s="130" t="s">
        <v>600</v>
      </c>
      <c r="F204" s="130" t="s">
        <v>689</v>
      </c>
      <c r="G204" s="130" t="s">
        <v>437</v>
      </c>
    </row>
    <row r="205">
      <c r="A205" s="1" t="s">
        <v>80</v>
      </c>
      <c r="B205" s="102">
        <v>12.6666726866697</v>
      </c>
      <c r="C205" s="69">
        <v>32.8684219752595</v>
      </c>
      <c r="D205" s="111">
        <v>0</v>
      </c>
      <c r="E205" s="111"/>
      <c r="F205" s="102">
        <v>0</v>
      </c>
      <c r="G205" s="69">
        <v>0</v>
      </c>
    </row>
    <row r="206">
      <c r="A206" s="1" t="s">
        <v>73</v>
      </c>
      <c r="B206" s="102">
        <v>0.00282604165264529</v>
      </c>
      <c r="C206" s="69">
        <v>27.7900573524057</v>
      </c>
      <c r="D206" s="111">
        <v>0.01</v>
      </c>
      <c r="E206" s="111">
        <v>0.0100941044076508</v>
      </c>
      <c r="F206" s="102">
        <v>9.41044076507528E-05</v>
      </c>
      <c r="G206" s="69">
        <v>0.941044076507528</v>
      </c>
    </row>
    <row r="207">
      <c r="A207" s="1" t="s">
        <v>481</v>
      </c>
      <c r="B207" s="102">
        <v>0.0242025550692036</v>
      </c>
      <c r="C207" s="69">
        <v>26.4402515227534</v>
      </c>
      <c r="D207" s="111">
        <v>0.1</v>
      </c>
      <c r="E207" s="111">
        <v>0.0922494739388804</v>
      </c>
      <c r="F207" s="102">
        <v>-0.00775052606111959</v>
      </c>
      <c r="G207" s="69">
        <v>-7.75052606111959</v>
      </c>
    </row>
    <row r="208">
      <c r="A208" s="1" t="s">
        <v>926</v>
      </c>
      <c r="B208" s="102">
        <v>0.126048807576881</v>
      </c>
      <c r="C208" s="69">
        <v>12.6604798352591</v>
      </c>
      <c r="D208" s="111">
        <v>0.5</v>
      </c>
      <c r="E208" s="111">
        <v>0.48367048573297</v>
      </c>
      <c r="F208" s="102">
        <v>-0.0163295142670303</v>
      </c>
      <c r="G208" s="69">
        <v>-3.26590285340606</v>
      </c>
    </row>
    <row r="209">
      <c r="A209" s="1" t="s">
        <v>623</v>
      </c>
      <c r="B209" s="102">
        <v>0.234210833954336</v>
      </c>
      <c r="C209" s="69">
        <v>6.98008597353144</v>
      </c>
      <c r="D209" s="111">
        <v>1</v>
      </c>
      <c r="E209" s="111">
        <v>0.899364620371559</v>
      </c>
      <c r="F209" s="102">
        <v>-0.100635379628441</v>
      </c>
      <c r="G209" s="69">
        <v>-10.0635379628441</v>
      </c>
    </row>
    <row r="210">
      <c r="A210" s="1" t="s">
        <v>370</v>
      </c>
      <c r="B210" s="102">
        <v>1.21538834496928</v>
      </c>
      <c r="C210" s="69">
        <v>8.38060844731601</v>
      </c>
      <c r="D210" s="111">
        <v>5</v>
      </c>
      <c r="E210" s="111">
        <v>4.67027896090778</v>
      </c>
      <c r="F210" s="102">
        <v>-0.329721039092223</v>
      </c>
      <c r="G210" s="69">
        <v>-6.59442078184446</v>
      </c>
    </row>
    <row r="211">
      <c r="A211" s="1" t="s">
        <v>212</v>
      </c>
      <c r="B211" s="102">
        <v>2.66178789713355</v>
      </c>
      <c r="C211" s="69">
        <v>3.02635619002261</v>
      </c>
      <c r="D211" s="111">
        <v>10</v>
      </c>
      <c r="E211" s="111">
        <v>10.2291597466684</v>
      </c>
      <c r="F211" s="102">
        <v>0.229159746668437</v>
      </c>
      <c r="G211" s="69">
        <v>2.29159746668437</v>
      </c>
    </row>
    <row r="212">
      <c r="A212" s="1" t="s">
        <v>103</v>
      </c>
      <c r="B212" s="102">
        <v>3.49548613131286</v>
      </c>
      <c r="C212" s="69">
        <v>7.38613582226247</v>
      </c>
      <c r="D212" s="111">
        <v>12.5</v>
      </c>
      <c r="E212" s="111">
        <v>13.4332737746128</v>
      </c>
      <c r="F212" s="102">
        <v>0.933273774612765</v>
      </c>
      <c r="G212" s="69">
        <v>7.46619019690212</v>
      </c>
    </row>
    <row r="213">
      <c r="A213" s="1" t="s">
        <v>741</v>
      </c>
      <c r="B213" s="102">
        <v>6.99009258623137</v>
      </c>
      <c r="C213" s="69">
        <v>3.69581493526672</v>
      </c>
      <c r="D213" s="111">
        <v>25</v>
      </c>
      <c r="E213" s="111">
        <v>26.8639338207764</v>
      </c>
      <c r="F213" s="102">
        <v>1.86393382077641</v>
      </c>
      <c r="G213" s="69">
        <v>7.45573528310562</v>
      </c>
    </row>
    <row r="214">
      <c r="A214" s="1" t="s">
        <v>571</v>
      </c>
      <c r="B214" s="102">
        <v>14.2485191414716</v>
      </c>
      <c r="C214" s="69">
        <v>6.25010772430449</v>
      </c>
      <c r="D214" s="111">
        <v>50</v>
      </c>
      <c r="E214" s="111">
        <v>54.7599103180074</v>
      </c>
      <c r="F214" s="102">
        <v>4.75991031800737</v>
      </c>
      <c r="G214" s="69">
        <v>9.51982063601474</v>
      </c>
    </row>
    <row r="216">
      <c r="A216" s="130" t="s">
        <v>394</v>
      </c>
      <c r="B216" s="130" t="s">
        <v>335</v>
      </c>
      <c r="C216" s="130" t="s">
        <v>140</v>
      </c>
      <c r="D216" s="130" t="s">
        <v>296</v>
      </c>
      <c r="E216" s="130" t="s">
        <v>591</v>
      </c>
      <c r="F216" s="130" t="s">
        <v>877</v>
      </c>
      <c r="G216" s="130" t="s">
        <v>511</v>
      </c>
    </row>
    <row r="217">
      <c r="A217" s="1">
        <v>0.99727004944379</v>
      </c>
      <c r="B217" s="69">
        <v>0.260196181193397</v>
      </c>
      <c r="C217" s="69">
        <v>0.000199594233207125</v>
      </c>
      <c r="D217" s="69">
        <v>0.00728173562991055</v>
      </c>
      <c r="E217" s="69">
        <v>0.000217313520894875</v>
      </c>
      <c r="F217" s="111">
        <v>-4.62001920590626E-05</v>
      </c>
      <c r="G217" s="111">
        <v>0.00917503206257327</v>
      </c>
    </row>
    <row r="227">
      <c r="A227" s="12" t="s">
        <v>891</v>
      </c>
      <c r="B227" s="12"/>
      <c r="C227" s="12"/>
      <c r="D227" s="12"/>
      <c r="E227" s="12"/>
      <c r="F227" s="12"/>
      <c r="G227" s="12"/>
    </row>
    <row r="229">
      <c r="A229" s="130" t="s">
        <v>795</v>
      </c>
      <c r="B229" s="130" t="s">
        <v>388</v>
      </c>
      <c r="C229" s="130" t="s">
        <v>576</v>
      </c>
      <c r="D229" s="130" t="s">
        <v>510</v>
      </c>
      <c r="E229" s="130" t="s">
        <v>600</v>
      </c>
      <c r="F229" s="130" t="s">
        <v>689</v>
      </c>
      <c r="G229" s="130" t="s">
        <v>437</v>
      </c>
    </row>
    <row r="230">
      <c r="A230" s="1" t="s">
        <v>80</v>
      </c>
      <c r="B230" s="102">
        <v>54.00010271353</v>
      </c>
      <c r="C230" s="69">
        <v>9.79909821352629</v>
      </c>
      <c r="D230" s="111">
        <v>0</v>
      </c>
      <c r="E230" s="111"/>
      <c r="F230" s="102">
        <v>0</v>
      </c>
      <c r="G230" s="69">
        <v>0</v>
      </c>
    </row>
    <row r="231">
      <c r="A231" s="1" t="s">
        <v>73</v>
      </c>
      <c r="B231" s="102">
        <v>0.000501132845439985</v>
      </c>
      <c r="C231" s="69">
        <v>6.60563136491041</v>
      </c>
      <c r="D231" s="111">
        <v>0.01</v>
      </c>
      <c r="E231" s="111">
        <v>0.00996865720830548</v>
      </c>
      <c r="F231" s="102">
        <v>-3.13427916945174E-05</v>
      </c>
      <c r="G231" s="69">
        <v>-0.313427916945174</v>
      </c>
    </row>
    <row r="232">
      <c r="A232" s="1" t="s">
        <v>481</v>
      </c>
      <c r="B232" s="102">
        <v>0.00826499666274388</v>
      </c>
      <c r="C232" s="69">
        <v>17.0674375665205</v>
      </c>
      <c r="D232" s="111">
        <v>0.1</v>
      </c>
      <c r="E232" s="111">
        <v>0.104622714541466</v>
      </c>
      <c r="F232" s="102">
        <v>0.00462271454146629</v>
      </c>
      <c r="G232" s="69">
        <v>4.62271454146629</v>
      </c>
    </row>
    <row r="233">
      <c r="A233" s="1" t="s">
        <v>926</v>
      </c>
      <c r="B233" s="102">
        <v>0.037926315164675</v>
      </c>
      <c r="C233" s="69">
        <v>2.25088890877768</v>
      </c>
      <c r="D233" s="111">
        <v>0.5</v>
      </c>
      <c r="E233" s="111">
        <v>0.466242161781319</v>
      </c>
      <c r="F233" s="102">
        <v>-0.0337578382186807</v>
      </c>
      <c r="G233" s="69">
        <v>-6.75156764373613</v>
      </c>
    </row>
    <row r="234">
      <c r="A234" s="1" t="s">
        <v>623</v>
      </c>
      <c r="B234" s="102">
        <v>0.0808267841320874</v>
      </c>
      <c r="C234" s="69">
        <v>4.03599646155332</v>
      </c>
      <c r="D234" s="111">
        <v>1</v>
      </c>
      <c r="E234" s="111">
        <v>0.989268266413725</v>
      </c>
      <c r="F234" s="102">
        <v>-0.0107317335862747</v>
      </c>
      <c r="G234" s="69">
        <v>-1.07317335862747</v>
      </c>
    </row>
    <row r="235">
      <c r="A235" s="1" t="s">
        <v>370</v>
      </c>
      <c r="B235" s="102">
        <v>0.407440514050645</v>
      </c>
      <c r="C235" s="69">
        <v>3.63682764171706</v>
      </c>
      <c r="D235" s="111">
        <v>5</v>
      </c>
      <c r="E235" s="111">
        <v>4.9712179045057</v>
      </c>
      <c r="F235" s="102">
        <v>-0.0287820954943028</v>
      </c>
      <c r="G235" s="69">
        <v>-0.575641909886055</v>
      </c>
    </row>
    <row r="236">
      <c r="A236" s="1" t="s">
        <v>212</v>
      </c>
      <c r="B236" s="102">
        <v>0.788994295070326</v>
      </c>
      <c r="C236" s="69">
        <v>0.857613973550415</v>
      </c>
      <c r="D236" s="111">
        <v>10</v>
      </c>
      <c r="E236" s="111">
        <v>9.62297562645694</v>
      </c>
      <c r="F236" s="102">
        <v>-0.37702437354306</v>
      </c>
      <c r="G236" s="69">
        <v>-3.7702437354306</v>
      </c>
    </row>
    <row r="237">
      <c r="A237" s="1" t="s">
        <v>103</v>
      </c>
      <c r="B237" s="102">
        <v>1.0182416767482</v>
      </c>
      <c r="C237" s="69">
        <v>0.422082301361131</v>
      </c>
      <c r="D237" s="111">
        <v>12.5</v>
      </c>
      <c r="E237" s="111">
        <v>12.4178719975721</v>
      </c>
      <c r="F237" s="102">
        <v>-0.0821280024279201</v>
      </c>
      <c r="G237" s="69">
        <v>-0.657024019423361</v>
      </c>
    </row>
    <row r="238">
      <c r="A238" s="1" t="s">
        <v>741</v>
      </c>
      <c r="B238" s="102">
        <v>2.11825216524022</v>
      </c>
      <c r="C238" s="69">
        <v>1.20905896608872</v>
      </c>
      <c r="D238" s="111">
        <v>25</v>
      </c>
      <c r="E238" s="111">
        <v>25.8287790272318</v>
      </c>
      <c r="F238" s="102">
        <v>0.828779027231775</v>
      </c>
      <c r="G238" s="69">
        <v>3.3151161089271</v>
      </c>
    </row>
    <row r="239">
      <c r="A239" s="1" t="s">
        <v>571</v>
      </c>
      <c r="B239" s="102">
        <v>4.31425652014277</v>
      </c>
      <c r="C239" s="69">
        <v>1.35237104520414</v>
      </c>
      <c r="D239" s="111">
        <v>50</v>
      </c>
      <c r="E239" s="111">
        <v>52.6016239668278</v>
      </c>
      <c r="F239" s="102">
        <v>2.60162396682779</v>
      </c>
      <c r="G239" s="69">
        <v>5.20324793365559</v>
      </c>
    </row>
    <row r="241">
      <c r="A241" s="130" t="s">
        <v>394</v>
      </c>
      <c r="B241" s="130" t="s">
        <v>335</v>
      </c>
      <c r="C241" s="130" t="s">
        <v>140</v>
      </c>
      <c r="D241" s="130" t="s">
        <v>296</v>
      </c>
      <c r="E241" s="130" t="s">
        <v>591</v>
      </c>
      <c r="F241" s="130" t="s">
        <v>877</v>
      </c>
      <c r="G241" s="130" t="s">
        <v>511</v>
      </c>
    </row>
    <row r="242">
      <c r="A242" s="1">
        <v>0.999216321056305</v>
      </c>
      <c r="B242" s="69">
        <v>0.0820235712662254</v>
      </c>
      <c r="C242" s="69">
        <v>-0.000316532019514031</v>
      </c>
      <c r="D242" s="69">
        <v>0.0012280869558685</v>
      </c>
      <c r="E242" s="69">
        <v>3.66505890777761E-05</v>
      </c>
      <c r="F242" s="111">
        <v>-4.51572791666619E-06</v>
      </c>
      <c r="G242" s="111">
        <v>0.00162264903649269</v>
      </c>
    </row>
    <row r="252">
      <c r="A252" s="12" t="s">
        <v>652</v>
      </c>
      <c r="B252" s="12"/>
      <c r="C252" s="12"/>
      <c r="D252" s="12"/>
      <c r="E252" s="12"/>
      <c r="F252" s="12"/>
      <c r="G252" s="12"/>
    </row>
    <row r="254">
      <c r="A254" s="130" t="s">
        <v>795</v>
      </c>
      <c r="B254" s="130" t="s">
        <v>388</v>
      </c>
      <c r="C254" s="130" t="s">
        <v>576</v>
      </c>
      <c r="D254" s="130" t="s">
        <v>510</v>
      </c>
      <c r="E254" s="130" t="s">
        <v>600</v>
      </c>
      <c r="F254" s="130" t="s">
        <v>689</v>
      </c>
      <c r="G254" s="130" t="s">
        <v>437</v>
      </c>
    </row>
    <row r="255">
      <c r="A255" s="1" t="s">
        <v>80</v>
      </c>
      <c r="B255" s="102">
        <v>542.576939260713</v>
      </c>
      <c r="C255" s="69">
        <v>4.65650894367666</v>
      </c>
      <c r="D255" s="111">
        <v>0</v>
      </c>
      <c r="E255" s="111"/>
      <c r="F255" s="102">
        <v>0</v>
      </c>
      <c r="G255" s="69">
        <v>0</v>
      </c>
    </row>
    <row r="256">
      <c r="A256" s="1" t="s">
        <v>481</v>
      </c>
      <c r="B256" s="102">
        <v>0.00827720827562682</v>
      </c>
      <c r="C256" s="69">
        <v>23.5916550223687</v>
      </c>
      <c r="D256" s="111">
        <v>0.1</v>
      </c>
      <c r="E256" s="111">
        <v>0.0979316030418423</v>
      </c>
      <c r="F256" s="102">
        <v>-0.00206839695815775</v>
      </c>
      <c r="G256" s="69">
        <v>-2.06839695815775</v>
      </c>
    </row>
    <row r="257">
      <c r="A257" s="1" t="s">
        <v>926</v>
      </c>
      <c r="B257" s="102">
        <v>0.035543432469176</v>
      </c>
      <c r="C257" s="69">
        <v>2.83147311970919</v>
      </c>
      <c r="D257" s="111">
        <v>0.5</v>
      </c>
      <c r="E257" s="111">
        <v>0.583973665152242</v>
      </c>
      <c r="F257" s="102">
        <v>0.0839736651522417</v>
      </c>
      <c r="G257" s="69">
        <v>16.7947330304483</v>
      </c>
    </row>
    <row r="258">
      <c r="A258" s="1" t="s">
        <v>623</v>
      </c>
      <c r="B258" s="102">
        <v>0.0518496435014735</v>
      </c>
      <c r="C258" s="69">
        <v>2.8173033663905</v>
      </c>
      <c r="D258" s="111">
        <v>1</v>
      </c>
      <c r="E258" s="111">
        <v>0.874644803887333</v>
      </c>
      <c r="F258" s="102">
        <v>-0.125355196112667</v>
      </c>
      <c r="G258" s="69">
        <v>-12.5355196112667</v>
      </c>
    </row>
    <row r="259">
      <c r="A259" s="1" t="s">
        <v>370</v>
      </c>
      <c r="B259" s="102">
        <v>0.285852207086398</v>
      </c>
      <c r="C259" s="69">
        <v>4.50031455466327</v>
      </c>
      <c r="D259" s="111">
        <v>5</v>
      </c>
      <c r="E259" s="111">
        <v>5.04592601013682</v>
      </c>
      <c r="F259" s="102">
        <v>0.0459260101368164</v>
      </c>
      <c r="G259" s="69">
        <v>0.918520202736328</v>
      </c>
    </row>
    <row r="260">
      <c r="A260" s="1" t="s">
        <v>212</v>
      </c>
      <c r="B260" s="102">
        <v>0.530830166129061</v>
      </c>
      <c r="C260" s="69">
        <v>1.44466858783621</v>
      </c>
      <c r="D260" s="111">
        <v>10</v>
      </c>
      <c r="E260" s="111">
        <v>9.41285234139112</v>
      </c>
      <c r="F260" s="102">
        <v>-0.587147658608879</v>
      </c>
      <c r="G260" s="69">
        <v>-5.87147658608879</v>
      </c>
    </row>
    <row r="261">
      <c r="A261" s="1" t="s">
        <v>103</v>
      </c>
      <c r="B261" s="102">
        <v>0.699022191692848</v>
      </c>
      <c r="C261" s="69">
        <v>2.45375166155727</v>
      </c>
      <c r="D261" s="111">
        <v>12.5</v>
      </c>
      <c r="E261" s="111">
        <v>12.4110085347554</v>
      </c>
      <c r="F261" s="102">
        <v>-0.0889914652446162</v>
      </c>
      <c r="G261" s="69">
        <v>-0.71193172195693</v>
      </c>
    </row>
    <row r="262">
      <c r="A262" s="1" t="s">
        <v>741</v>
      </c>
      <c r="B262" s="102">
        <v>1.4264687037493</v>
      </c>
      <c r="C262" s="69">
        <v>1.26652130613895</v>
      </c>
      <c r="D262" s="111">
        <v>25</v>
      </c>
      <c r="E262" s="111">
        <v>25.3783193103554</v>
      </c>
      <c r="F262" s="102">
        <v>0.378319310355351</v>
      </c>
      <c r="G262" s="69">
        <v>1.51327724142141</v>
      </c>
    </row>
    <row r="263">
      <c r="A263" s="1" t="s">
        <v>571</v>
      </c>
      <c r="B263" s="102">
        <v>2.83654867703048</v>
      </c>
      <c r="C263" s="69">
        <v>2.53442391167285</v>
      </c>
      <c r="D263" s="111">
        <v>50</v>
      </c>
      <c r="E263" s="111">
        <v>50.5141127040117</v>
      </c>
      <c r="F263" s="102">
        <v>0.514112704011659</v>
      </c>
      <c r="G263" s="69">
        <v>1.02822540802332</v>
      </c>
    </row>
    <row r="264">
      <c r="A264" s="1" t="s">
        <v>70</v>
      </c>
      <c r="B264" s="102">
        <v>5.66494778049356</v>
      </c>
      <c r="C264" s="69">
        <v>3.5822334637783</v>
      </c>
      <c r="D264" s="111">
        <v>100</v>
      </c>
      <c r="E264" s="111">
        <v>100.93256899484</v>
      </c>
      <c r="F264" s="102">
        <v>0.932568994840494</v>
      </c>
      <c r="G264" s="69">
        <v>0.932568994840494</v>
      </c>
    </row>
    <row r="266">
      <c r="A266" s="130" t="s">
        <v>394</v>
      </c>
      <c r="B266" s="130" t="s">
        <v>335</v>
      </c>
      <c r="C266" s="130" t="s">
        <v>140</v>
      </c>
      <c r="D266" s="130" t="s">
        <v>296</v>
      </c>
      <c r="E266" s="130" t="s">
        <v>591</v>
      </c>
      <c r="F266" s="130" t="s">
        <v>877</v>
      </c>
      <c r="G266" s="130" t="s">
        <v>511</v>
      </c>
    </row>
    <row r="267">
      <c r="A267" s="1">
        <v>0.996694688571114</v>
      </c>
      <c r="B267" s="69">
        <v>0.0560984867753193</v>
      </c>
      <c r="C267" s="69">
        <v>0.00278339353749821</v>
      </c>
      <c r="D267" s="69">
        <v>0.00172823185819051</v>
      </c>
      <c r="E267" s="69">
        <v>0.000505833587780255</v>
      </c>
      <c r="F267" s="111">
        <v>2.28614187158476E-05</v>
      </c>
      <c r="G267" s="111">
        <v>0.0146381518772088</v>
      </c>
    </row>
    <row r="277">
      <c r="A277" s="12" t="s">
        <v>955</v>
      </c>
      <c r="B277" s="12"/>
      <c r="C277" s="12"/>
      <c r="D277" s="12"/>
      <c r="E277" s="12"/>
      <c r="F277" s="12"/>
      <c r="G277" s="12"/>
    </row>
    <row r="279">
      <c r="A279" s="130" t="s">
        <v>795</v>
      </c>
      <c r="B279" s="130" t="s">
        <v>388</v>
      </c>
      <c r="C279" s="130" t="s">
        <v>576</v>
      </c>
      <c r="D279" s="130" t="s">
        <v>510</v>
      </c>
      <c r="E279" s="130" t="s">
        <v>600</v>
      </c>
      <c r="F279" s="130" t="s">
        <v>689</v>
      </c>
      <c r="G279" s="130" t="s">
        <v>437</v>
      </c>
    </row>
    <row r="280">
      <c r="A280" s="1" t="s">
        <v>80</v>
      </c>
      <c r="B280" s="102">
        <v>25.3333558266867</v>
      </c>
      <c r="C280" s="69">
        <v>4.55803237047431</v>
      </c>
      <c r="D280" s="111">
        <v>0</v>
      </c>
      <c r="E280" s="111"/>
      <c r="F280" s="102">
        <v>0</v>
      </c>
      <c r="G280" s="69">
        <v>0</v>
      </c>
    </row>
    <row r="281">
      <c r="A281" s="1" t="s">
        <v>73</v>
      </c>
      <c r="B281" s="102">
        <v>0.00145742005736794</v>
      </c>
      <c r="C281" s="69">
        <v>10.6603321201475</v>
      </c>
      <c r="D281" s="111">
        <v>0.01</v>
      </c>
      <c r="E281" s="111">
        <v>0.0100035758169482</v>
      </c>
      <c r="F281" s="102">
        <v>3.57581694820051E-06</v>
      </c>
      <c r="G281" s="69">
        <v>0.0357581694820051</v>
      </c>
    </row>
    <row r="282">
      <c r="A282" s="1" t="s">
        <v>481</v>
      </c>
      <c r="B282" s="102">
        <v>0.0147998299747273</v>
      </c>
      <c r="C282" s="69">
        <v>5.71555020922034</v>
      </c>
      <c r="D282" s="111">
        <v>0.1</v>
      </c>
      <c r="E282" s="111">
        <v>0.10027494634441</v>
      </c>
      <c r="F282" s="102">
        <v>0.000274946344410235</v>
      </c>
      <c r="G282" s="69">
        <v>0.274946344410235</v>
      </c>
    </row>
    <row r="283">
      <c r="A283" s="1" t="s">
        <v>926</v>
      </c>
      <c r="B283" s="102">
        <v>0.0713895478003682</v>
      </c>
      <c r="C283" s="69">
        <v>0.89988208329612</v>
      </c>
      <c r="D283" s="111">
        <v>0.5</v>
      </c>
      <c r="E283" s="111">
        <v>0.483146662737756</v>
      </c>
      <c r="F283" s="102">
        <v>-0.0168533372622445</v>
      </c>
      <c r="G283" s="69">
        <v>-3.37066745244889</v>
      </c>
    </row>
    <row r="284">
      <c r="A284" s="1" t="s">
        <v>623</v>
      </c>
      <c r="B284" s="102">
        <v>0.147517105807883</v>
      </c>
      <c r="C284" s="69">
        <v>4.23631226047382</v>
      </c>
      <c r="D284" s="111">
        <v>1</v>
      </c>
      <c r="E284" s="111">
        <v>0.998206463689164</v>
      </c>
      <c r="F284" s="102">
        <v>-0.0017935363108359</v>
      </c>
      <c r="G284" s="69">
        <v>-0.17935363108359</v>
      </c>
    </row>
    <row r="285">
      <c r="A285" s="1" t="s">
        <v>370</v>
      </c>
      <c r="B285" s="102">
        <v>0.770693394270042</v>
      </c>
      <c r="C285" s="69">
        <v>4.18940317157515</v>
      </c>
      <c r="D285" s="111">
        <v>5</v>
      </c>
      <c r="E285" s="111">
        <v>5.21445959847742</v>
      </c>
      <c r="F285" s="102">
        <v>0.214459598477418</v>
      </c>
      <c r="G285" s="69">
        <v>4.28919196954835</v>
      </c>
    </row>
    <row r="286">
      <c r="A286" s="1" t="s">
        <v>212</v>
      </c>
      <c r="B286" s="102">
        <v>1.4218821312314</v>
      </c>
      <c r="C286" s="69">
        <v>0.652607490572119</v>
      </c>
      <c r="D286" s="111">
        <v>10</v>
      </c>
      <c r="E286" s="111">
        <v>9.6202378740397</v>
      </c>
      <c r="F286" s="102">
        <v>-0.379762125960301</v>
      </c>
      <c r="G286" s="69">
        <v>-3.79762125960301</v>
      </c>
    </row>
    <row r="287">
      <c r="A287" s="1" t="s">
        <v>103</v>
      </c>
      <c r="B287" s="102">
        <v>1.85094871974553</v>
      </c>
      <c r="C287" s="69">
        <v>2.4562757294057</v>
      </c>
      <c r="D287" s="111">
        <v>12.5</v>
      </c>
      <c r="E287" s="111">
        <v>12.5231938791854</v>
      </c>
      <c r="F287" s="102">
        <v>0.0231938791854027</v>
      </c>
      <c r="G287" s="69">
        <v>0.185551033483222</v>
      </c>
    </row>
    <row r="288">
      <c r="A288" s="1" t="s">
        <v>741</v>
      </c>
      <c r="B288" s="102">
        <v>3.78973755296643</v>
      </c>
      <c r="C288" s="69">
        <v>0.532464184981782</v>
      </c>
      <c r="D288" s="111">
        <v>25</v>
      </c>
      <c r="E288" s="111">
        <v>25.6405487065529</v>
      </c>
      <c r="F288" s="102">
        <v>0.640548706552906</v>
      </c>
      <c r="G288" s="69">
        <v>2.56219482621162</v>
      </c>
    </row>
    <row r="289">
      <c r="A289" s="1" t="s">
        <v>571</v>
      </c>
      <c r="B289" s="102">
        <v>7.99248860047517</v>
      </c>
      <c r="C289" s="69">
        <v>12.0055293507058</v>
      </c>
      <c r="D289" s="111">
        <v>50</v>
      </c>
      <c r="E289" s="111">
        <v>54.0752992047168</v>
      </c>
      <c r="F289" s="102">
        <v>4.07529920471683</v>
      </c>
      <c r="G289" s="69">
        <v>8.15059840943366</v>
      </c>
    </row>
    <row r="291">
      <c r="A291" s="130" t="s">
        <v>394</v>
      </c>
      <c r="B291" s="130" t="s">
        <v>335</v>
      </c>
      <c r="C291" s="130" t="s">
        <v>140</v>
      </c>
      <c r="D291" s="130" t="s">
        <v>296</v>
      </c>
      <c r="E291" s="130" t="s">
        <v>591</v>
      </c>
      <c r="F291" s="130" t="s">
        <v>877</v>
      </c>
      <c r="G291" s="130" t="s">
        <v>511</v>
      </c>
    </row>
    <row r="292">
      <c r="A292" s="1">
        <v>0.999621969522041</v>
      </c>
      <c r="B292" s="69">
        <v>0.147803338305364</v>
      </c>
      <c r="C292" s="69">
        <v>-2.1141843367808E-05</v>
      </c>
      <c r="D292" s="69">
        <v>0.00165962582100344</v>
      </c>
      <c r="E292" s="69">
        <v>4.66966549192373E-05</v>
      </c>
      <c r="F292" s="111">
        <v>1.15119752357871E-07</v>
      </c>
      <c r="G292" s="111">
        <v>0.000257756732776072</v>
      </c>
    </row>
    <row r="302">
      <c r="A302" s="12" t="s">
        <v>303</v>
      </c>
      <c r="B302" s="12"/>
      <c r="C302" s="12"/>
      <c r="D302" s="12"/>
      <c r="E302" s="12"/>
      <c r="F302" s="12"/>
      <c r="G302" s="12"/>
    </row>
    <row r="304">
      <c r="A304" s="130" t="s">
        <v>795</v>
      </c>
      <c r="B304" s="130" t="s">
        <v>388</v>
      </c>
      <c r="C304" s="130" t="s">
        <v>576</v>
      </c>
      <c r="D304" s="130" t="s">
        <v>510</v>
      </c>
      <c r="E304" s="130" t="s">
        <v>600</v>
      </c>
      <c r="F304" s="130" t="s">
        <v>689</v>
      </c>
      <c r="G304" s="130" t="s">
        <v>437</v>
      </c>
    </row>
    <row r="305">
      <c r="A305" s="1" t="s">
        <v>80</v>
      </c>
      <c r="B305" s="102">
        <v>1137.37866966294</v>
      </c>
      <c r="C305" s="69">
        <v>4.49841414926205</v>
      </c>
      <c r="D305" s="111">
        <v>0</v>
      </c>
      <c r="E305" s="111"/>
      <c r="F305" s="102">
        <v>0</v>
      </c>
      <c r="G305" s="69">
        <v>0</v>
      </c>
    </row>
    <row r="306">
      <c r="A306" s="1" t="s">
        <v>481</v>
      </c>
      <c r="B306" s="102">
        <v>0.0146850862473959</v>
      </c>
      <c r="C306" s="69">
        <v>75.1225234258154</v>
      </c>
      <c r="D306" s="111">
        <v>0.1</v>
      </c>
      <c r="E306" s="111">
        <v>0.0977045167886874</v>
      </c>
      <c r="F306" s="102">
        <v>-0.00229548321131257</v>
      </c>
      <c r="G306" s="69">
        <v>-2.29548321131257</v>
      </c>
    </row>
    <row r="307">
      <c r="A307" s="1" t="s">
        <v>926</v>
      </c>
      <c r="B307" s="102">
        <v>0.135338550543543</v>
      </c>
      <c r="C307" s="69">
        <v>14.3231157372345</v>
      </c>
      <c r="D307" s="111">
        <v>0.5</v>
      </c>
      <c r="E307" s="111">
        <v>0.614928391797966</v>
      </c>
      <c r="F307" s="102">
        <v>0.114928391797966</v>
      </c>
      <c r="G307" s="69">
        <v>22.9856783595932</v>
      </c>
    </row>
    <row r="308">
      <c r="A308" s="1" t="s">
        <v>623</v>
      </c>
      <c r="B308" s="102">
        <v>0.173336033145439</v>
      </c>
      <c r="C308" s="69">
        <v>10.7727403019421</v>
      </c>
      <c r="D308" s="111">
        <v>1</v>
      </c>
      <c r="E308" s="111">
        <v>0.777818080101577</v>
      </c>
      <c r="F308" s="102">
        <v>-0.222181919898423</v>
      </c>
      <c r="G308" s="69">
        <v>-22.2181919898423</v>
      </c>
    </row>
    <row r="309">
      <c r="A309" s="1" t="s">
        <v>370</v>
      </c>
      <c r="B309" s="102">
        <v>1.08292638095407</v>
      </c>
      <c r="C309" s="69">
        <v>7.17291843291312</v>
      </c>
      <c r="D309" s="111">
        <v>5</v>
      </c>
      <c r="E309" s="111">
        <v>4.67709977175574</v>
      </c>
      <c r="F309" s="102">
        <v>-0.322900228244262</v>
      </c>
      <c r="G309" s="69">
        <v>-6.45800456488525</v>
      </c>
    </row>
    <row r="310">
      <c r="A310" s="1" t="s">
        <v>212</v>
      </c>
      <c r="B310" s="102">
        <v>2.2854363657496</v>
      </c>
      <c r="C310" s="69">
        <v>1.02214226738397</v>
      </c>
      <c r="D310" s="111">
        <v>10</v>
      </c>
      <c r="E310" s="111">
        <v>9.8320853969232</v>
      </c>
      <c r="F310" s="102">
        <v>-0.167914603076801</v>
      </c>
      <c r="G310" s="69">
        <v>-1.67914603076801</v>
      </c>
    </row>
    <row r="311">
      <c r="A311" s="1" t="s">
        <v>103</v>
      </c>
      <c r="B311" s="102">
        <v>3.08920156920799</v>
      </c>
      <c r="C311" s="69">
        <v>10.9592338457212</v>
      </c>
      <c r="D311" s="111">
        <v>12.5</v>
      </c>
      <c r="E311" s="111">
        <v>13.2777100671768</v>
      </c>
      <c r="F311" s="102">
        <v>0.777710067176811</v>
      </c>
      <c r="G311" s="69">
        <v>6.22168053741449</v>
      </c>
    </row>
    <row r="312">
      <c r="A312" s="1" t="s">
        <v>741</v>
      </c>
      <c r="B312" s="102">
        <v>6.01980288968389</v>
      </c>
      <c r="C312" s="69">
        <v>4.70871868555103</v>
      </c>
      <c r="D312" s="111">
        <v>25</v>
      </c>
      <c r="E312" s="111">
        <v>25.8407722214746</v>
      </c>
      <c r="F312" s="102">
        <v>0.84077222147463</v>
      </c>
      <c r="G312" s="69">
        <v>3.36308888589852</v>
      </c>
    </row>
    <row r="313">
      <c r="A313" s="1" t="s">
        <v>571</v>
      </c>
      <c r="B313" s="102">
        <v>11.983448827692</v>
      </c>
      <c r="C313" s="69">
        <v>6.090336694912</v>
      </c>
      <c r="D313" s="111">
        <v>50</v>
      </c>
      <c r="E313" s="111">
        <v>51.4060560633774</v>
      </c>
      <c r="F313" s="102">
        <v>1.40605606337745</v>
      </c>
      <c r="G313" s="69">
        <v>2.8121121267549</v>
      </c>
    </row>
    <row r="314">
      <c r="A314" s="1" t="s">
        <v>70</v>
      </c>
      <c r="B314" s="102">
        <v>22.6817842349957</v>
      </c>
      <c r="C314" s="69">
        <v>8.96189869477392</v>
      </c>
      <c r="D314" s="111">
        <v>100</v>
      </c>
      <c r="E314" s="111">
        <v>97.2682658871471</v>
      </c>
      <c r="F314" s="102">
        <v>-2.73173411285292</v>
      </c>
      <c r="G314" s="69">
        <v>-2.73173411285292</v>
      </c>
    </row>
    <row r="316">
      <c r="A316" s="130" t="s">
        <v>394</v>
      </c>
      <c r="B316" s="130" t="s">
        <v>335</v>
      </c>
      <c r="C316" s="130" t="s">
        <v>140</v>
      </c>
      <c r="D316" s="130" t="s">
        <v>296</v>
      </c>
      <c r="E316" s="130" t="s">
        <v>591</v>
      </c>
      <c r="F316" s="130" t="s">
        <v>877</v>
      </c>
      <c r="G316" s="130" t="s">
        <v>511</v>
      </c>
    </row>
    <row r="317">
      <c r="A317" s="1">
        <v>0.9922780489891</v>
      </c>
      <c r="B317" s="69">
        <v>0.233271258589876</v>
      </c>
      <c r="C317" s="69">
        <v>-0.00810656935381689</v>
      </c>
      <c r="D317" s="69">
        <v>0.0110209066666109</v>
      </c>
      <c r="E317" s="69">
        <v>0.00322569262529392</v>
      </c>
      <c r="F317" s="111">
        <v>0.000106357157511287</v>
      </c>
      <c r="G317" s="111">
        <v>0.0659252232030635</v>
      </c>
    </row>
    <row r="327">
      <c r="A327" s="12" t="s">
        <v>324</v>
      </c>
      <c r="B327" s="12"/>
      <c r="C327" s="12"/>
      <c r="D327" s="12"/>
      <c r="E327" s="12"/>
      <c r="F327" s="12"/>
      <c r="G327" s="12"/>
    </row>
    <row r="329">
      <c r="A329" s="130" t="s">
        <v>795</v>
      </c>
      <c r="B329" s="130" t="s">
        <v>388</v>
      </c>
      <c r="C329" s="130" t="s">
        <v>576</v>
      </c>
      <c r="D329" s="130" t="s">
        <v>510</v>
      </c>
      <c r="E329" s="130" t="s">
        <v>600</v>
      </c>
      <c r="F329" s="130" t="s">
        <v>689</v>
      </c>
      <c r="G329" s="130" t="s">
        <v>437</v>
      </c>
    </row>
    <row r="330">
      <c r="A330" s="1" t="s">
        <v>80</v>
      </c>
      <c r="B330" s="102">
        <v>2.00000023333336</v>
      </c>
      <c r="C330" s="69">
        <v>100.000002333334</v>
      </c>
      <c r="D330" s="111">
        <v>0</v>
      </c>
      <c r="E330" s="111"/>
      <c r="F330" s="102">
        <v>0</v>
      </c>
      <c r="G330" s="69">
        <v>0</v>
      </c>
    </row>
    <row r="331">
      <c r="A331" s="1" t="s">
        <v>73</v>
      </c>
      <c r="B331" s="102">
        <v>0.00460717254711994</v>
      </c>
      <c r="C331" s="69">
        <v>48.2524759820328</v>
      </c>
      <c r="D331" s="111">
        <v>0.01</v>
      </c>
      <c r="E331" s="111">
        <v>0.00986381111438448</v>
      </c>
      <c r="F331" s="102">
        <v>-0.000136188885615523</v>
      </c>
      <c r="G331" s="69">
        <v>-1.36188885615523</v>
      </c>
    </row>
    <row r="332">
      <c r="A332" s="1" t="s">
        <v>481</v>
      </c>
      <c r="B332" s="102">
        <v>0.0595157483745079</v>
      </c>
      <c r="C332" s="69">
        <v>24.8295544180099</v>
      </c>
      <c r="D332" s="111">
        <v>0.1</v>
      </c>
      <c r="E332" s="111">
        <v>0.116052191360266</v>
      </c>
      <c r="F332" s="102">
        <v>0.016052191360266</v>
      </c>
      <c r="G332" s="69">
        <v>16.052191360266</v>
      </c>
    </row>
    <row r="333">
      <c r="A333" s="1" t="s">
        <v>926</v>
      </c>
      <c r="B333" s="102">
        <v>0.246975828205144</v>
      </c>
      <c r="C333" s="69">
        <v>6.42077570194502</v>
      </c>
      <c r="D333" s="111">
        <v>0.5</v>
      </c>
      <c r="E333" s="111">
        <v>0.478583579909774</v>
      </c>
      <c r="F333" s="102">
        <v>-0.0214164200902259</v>
      </c>
      <c r="G333" s="69">
        <v>-4.28328401804519</v>
      </c>
    </row>
    <row r="334">
      <c r="A334" s="1" t="s">
        <v>623</v>
      </c>
      <c r="B334" s="102">
        <v>0.440232682000058</v>
      </c>
      <c r="C334" s="69">
        <v>6.83518446524664</v>
      </c>
      <c r="D334" s="111">
        <v>1</v>
      </c>
      <c r="E334" s="111">
        <v>0.852325421993047</v>
      </c>
      <c r="F334" s="102">
        <v>-0.147674578006953</v>
      </c>
      <c r="G334" s="69">
        <v>-14.7674578006953</v>
      </c>
    </row>
    <row r="335">
      <c r="A335" s="1" t="s">
        <v>370</v>
      </c>
      <c r="B335" s="102">
        <v>2.37131071715674</v>
      </c>
      <c r="C335" s="69">
        <v>7.29980913609789</v>
      </c>
      <c r="D335" s="111">
        <v>5</v>
      </c>
      <c r="E335" s="111">
        <v>4.58686134086871</v>
      </c>
      <c r="F335" s="102">
        <v>-0.413138659131294</v>
      </c>
      <c r="G335" s="69">
        <v>-8.26277318262589</v>
      </c>
    </row>
    <row r="336">
      <c r="A336" s="1" t="s">
        <v>212</v>
      </c>
      <c r="B336" s="102">
        <v>5.26240175325009</v>
      </c>
      <c r="C336" s="69">
        <v>1.1656642928772</v>
      </c>
      <c r="D336" s="111">
        <v>10</v>
      </c>
      <c r="E336" s="111">
        <v>10.1779783866146</v>
      </c>
      <c r="F336" s="102">
        <v>0.177978386614592</v>
      </c>
      <c r="G336" s="69">
        <v>1.77978386614592</v>
      </c>
    </row>
    <row r="337">
      <c r="A337" s="1" t="s">
        <v>103</v>
      </c>
      <c r="B337" s="102">
        <v>6.69037994353787</v>
      </c>
      <c r="C337" s="69">
        <v>7.59548631767117</v>
      </c>
      <c r="D337" s="111">
        <v>12.5</v>
      </c>
      <c r="E337" s="111">
        <v>12.9395632350322</v>
      </c>
      <c r="F337" s="102">
        <v>0.43956323503223</v>
      </c>
      <c r="G337" s="69">
        <v>3.51650588025784</v>
      </c>
    </row>
    <row r="338">
      <c r="A338" s="1" t="s">
        <v>741</v>
      </c>
      <c r="B338" s="102">
        <v>13.2350796386997</v>
      </c>
      <c r="C338" s="69">
        <v>3.7478575362911</v>
      </c>
      <c r="D338" s="111">
        <v>25</v>
      </c>
      <c r="E338" s="111">
        <v>25.5964396765134</v>
      </c>
      <c r="F338" s="102">
        <v>0.596439676513405</v>
      </c>
      <c r="G338" s="69">
        <v>2.38575870605362</v>
      </c>
    </row>
    <row r="339">
      <c r="A339" s="1" t="s">
        <v>571</v>
      </c>
      <c r="B339" s="102">
        <v>27.1313353248515</v>
      </c>
      <c r="C339" s="69">
        <v>7.45213448202048</v>
      </c>
      <c r="D339" s="111">
        <v>50</v>
      </c>
      <c r="E339" s="111">
        <v>52.4705820223991</v>
      </c>
      <c r="F339" s="102">
        <v>2.47058202239907</v>
      </c>
      <c r="G339" s="69">
        <v>4.94116404479814</v>
      </c>
    </row>
    <row r="341">
      <c r="A341" s="130" t="s">
        <v>394</v>
      </c>
      <c r="B341" s="130" t="s">
        <v>335</v>
      </c>
      <c r="C341" s="130" t="s">
        <v>140</v>
      </c>
      <c r="D341" s="130" t="s">
        <v>296</v>
      </c>
      <c r="E341" s="130" t="s">
        <v>591</v>
      </c>
      <c r="F341" s="130" t="s">
        <v>877</v>
      </c>
      <c r="G341" s="130" t="s">
        <v>511</v>
      </c>
    </row>
    <row r="342">
      <c r="A342" s="1">
        <v>0.996076633890675</v>
      </c>
      <c r="B342" s="69">
        <v>0.51708648065114</v>
      </c>
      <c r="C342" s="69">
        <v>-0.000493270827824728</v>
      </c>
      <c r="D342" s="69">
        <v>0.0173635864732226</v>
      </c>
      <c r="E342" s="69">
        <v>0.000518192681475443</v>
      </c>
      <c r="F342" s="111">
        <v>1.40411621391914E-05</v>
      </c>
      <c r="G342" s="111">
        <v>0.00235368162549006</v>
      </c>
    </row>
    <row r="352">
      <c r="A352" s="12" t="s">
        <v>235</v>
      </c>
      <c r="B352" s="12"/>
      <c r="C352" s="12"/>
      <c r="D352" s="12"/>
      <c r="E352" s="12"/>
      <c r="F352" s="12"/>
      <c r="G352" s="12"/>
    </row>
    <row r="354">
      <c r="A354" s="130" t="s">
        <v>795</v>
      </c>
      <c r="B354" s="130" t="s">
        <v>388</v>
      </c>
      <c r="C354" s="130" t="s">
        <v>576</v>
      </c>
      <c r="D354" s="130" t="s">
        <v>510</v>
      </c>
      <c r="E354" s="130" t="s">
        <v>600</v>
      </c>
      <c r="F354" s="130" t="s">
        <v>689</v>
      </c>
      <c r="G354" s="130" t="s">
        <v>437</v>
      </c>
    </row>
    <row r="355">
      <c r="A355" s="1" t="s">
        <v>80</v>
      </c>
      <c r="B355" s="102">
        <v>28.6666963000314</v>
      </c>
      <c r="C355" s="69">
        <v>21.314324874661</v>
      </c>
      <c r="D355" s="111">
        <v>0</v>
      </c>
      <c r="E355" s="111"/>
      <c r="F355" s="102">
        <v>0</v>
      </c>
      <c r="G355" s="69">
        <v>0</v>
      </c>
    </row>
    <row r="356">
      <c r="A356" s="1" t="s">
        <v>73</v>
      </c>
      <c r="B356" s="102">
        <v>-0.00227308662177712</v>
      </c>
      <c r="C356" s="69">
        <v>25.3054731448812</v>
      </c>
      <c r="D356" s="111">
        <v>0.01</v>
      </c>
      <c r="E356" s="111">
        <v>0.00996905128710977</v>
      </c>
      <c r="F356" s="102">
        <v>-3.09487128902341E-05</v>
      </c>
      <c r="G356" s="69">
        <v>-0.309487128902341</v>
      </c>
    </row>
    <row r="357">
      <c r="A357" s="1" t="s">
        <v>481</v>
      </c>
      <c r="B357" s="102">
        <v>0.0110709048367459</v>
      </c>
      <c r="C357" s="69">
        <v>26.7861237677014</v>
      </c>
      <c r="D357" s="111">
        <v>0.1</v>
      </c>
      <c r="E357" s="111">
        <v>0.105842648536122</v>
      </c>
      <c r="F357" s="102">
        <v>0.0058426485361215</v>
      </c>
      <c r="G357" s="69">
        <v>5.8426485361215</v>
      </c>
    </row>
    <row r="358">
      <c r="A358" s="1" t="s">
        <v>926</v>
      </c>
      <c r="B358" s="102">
        <v>0.0615414044821187</v>
      </c>
      <c r="C358" s="69">
        <v>6.76955421647336</v>
      </c>
      <c r="D358" s="111">
        <v>0.5</v>
      </c>
      <c r="E358" s="111">
        <v>0.468461912119826</v>
      </c>
      <c r="F358" s="102">
        <v>-0.031538087880174</v>
      </c>
      <c r="G358" s="69">
        <v>-6.3076175760348</v>
      </c>
    </row>
    <row r="359">
      <c r="A359" s="1" t="s">
        <v>623</v>
      </c>
      <c r="B359" s="102">
        <v>0.114778135483814</v>
      </c>
      <c r="C359" s="69">
        <v>14.3117171242387</v>
      </c>
      <c r="D359" s="111">
        <v>1</v>
      </c>
      <c r="E359" s="111">
        <v>0.850955929953639</v>
      </c>
      <c r="F359" s="102">
        <v>-0.149044070046361</v>
      </c>
      <c r="G359" s="69">
        <v>-14.9044070046361</v>
      </c>
    </row>
    <row r="360">
      <c r="A360" s="1" t="s">
        <v>370</v>
      </c>
      <c r="B360" s="102">
        <v>0.648095884139527</v>
      </c>
      <c r="C360" s="69">
        <v>7.18966587112922</v>
      </c>
      <c r="D360" s="111">
        <v>5</v>
      </c>
      <c r="E360" s="111">
        <v>4.68272479755953</v>
      </c>
      <c r="F360" s="102">
        <v>-0.31727520244047</v>
      </c>
      <c r="G360" s="69">
        <v>-6.3455040488094</v>
      </c>
    </row>
    <row r="361">
      <c r="A361" s="1" t="s">
        <v>212</v>
      </c>
      <c r="B361" s="102">
        <v>1.45825443153488</v>
      </c>
      <c r="C361" s="69">
        <v>1.6097028610403</v>
      </c>
      <c r="D361" s="111">
        <v>10</v>
      </c>
      <c r="E361" s="111">
        <v>10.5035329509712</v>
      </c>
      <c r="F361" s="102">
        <v>0.503532950971204</v>
      </c>
      <c r="G361" s="69">
        <v>5.03532950971204</v>
      </c>
    </row>
    <row r="362">
      <c r="A362" s="1" t="s">
        <v>103</v>
      </c>
      <c r="B362" s="102">
        <v>1.8535796194026</v>
      </c>
      <c r="C362" s="69">
        <v>7.98678424667925</v>
      </c>
      <c r="D362" s="111">
        <v>12.5</v>
      </c>
      <c r="E362" s="111">
        <v>13.3438561002948</v>
      </c>
      <c r="F362" s="102">
        <v>0.843856100294843</v>
      </c>
      <c r="G362" s="69">
        <v>6.75084880235875</v>
      </c>
    </row>
    <row r="363">
      <c r="A363" s="1" t="s">
        <v>741</v>
      </c>
      <c r="B363" s="102">
        <v>3.58483974227714</v>
      </c>
      <c r="C363" s="69">
        <v>1.98798827221463</v>
      </c>
      <c r="D363" s="111">
        <v>25</v>
      </c>
      <c r="E363" s="111">
        <v>25.7825732764612</v>
      </c>
      <c r="F363" s="102">
        <v>0.782573276461246</v>
      </c>
      <c r="G363" s="69">
        <v>3.13029310584498</v>
      </c>
    </row>
    <row r="364">
      <c r="A364" s="1" t="s">
        <v>571</v>
      </c>
      <c r="B364" s="102">
        <v>7.45014777733949</v>
      </c>
      <c r="C364" s="69">
        <v>5.13463223271339</v>
      </c>
      <c r="D364" s="111">
        <v>50</v>
      </c>
      <c r="E364" s="111">
        <v>53.5539479021727</v>
      </c>
      <c r="F364" s="102">
        <v>3.55394790217272</v>
      </c>
      <c r="G364" s="69">
        <v>7.10789580434545</v>
      </c>
    </row>
    <row r="366">
      <c r="A366" s="130" t="s">
        <v>394</v>
      </c>
      <c r="B366" s="130" t="s">
        <v>335</v>
      </c>
      <c r="C366" s="130" t="s">
        <v>140</v>
      </c>
      <c r="D366" s="130" t="s">
        <v>296</v>
      </c>
      <c r="E366" s="130" t="s">
        <v>591</v>
      </c>
      <c r="F366" s="130" t="s">
        <v>877</v>
      </c>
      <c r="G366" s="130" t="s">
        <v>511</v>
      </c>
    </row>
    <row r="367">
      <c r="A367" s="1">
        <v>0.996987243971545</v>
      </c>
      <c r="B367" s="69">
        <v>0.139183172858997</v>
      </c>
      <c r="C367" s="69">
        <v>-0.00366061081031112</v>
      </c>
      <c r="D367" s="69">
        <v>0.00409277375874191</v>
      </c>
      <c r="E367" s="69">
        <v>0.000122143280248322</v>
      </c>
      <c r="F367" s="111">
        <v>0.000104520915881503</v>
      </c>
      <c r="G367" s="111">
        <v>0.0287216675815004</v>
      </c>
    </row>
    <row r="377">
      <c r="A377" s="12" t="s">
        <v>444</v>
      </c>
      <c r="B377" s="12"/>
      <c r="C377" s="12"/>
      <c r="D377" s="12"/>
      <c r="E377" s="12"/>
      <c r="F377" s="12"/>
      <c r="G377" s="12"/>
    </row>
    <row r="379">
      <c r="A379" s="130" t="s">
        <v>795</v>
      </c>
      <c r="B379" s="130" t="s">
        <v>388</v>
      </c>
      <c r="C379" s="130" t="s">
        <v>576</v>
      </c>
      <c r="D379" s="130" t="s">
        <v>510</v>
      </c>
      <c r="E379" s="130" t="s">
        <v>600</v>
      </c>
      <c r="F379" s="130" t="s">
        <v>689</v>
      </c>
      <c r="G379" s="130" t="s">
        <v>437</v>
      </c>
    </row>
    <row r="380">
      <c r="A380" s="1" t="s">
        <v>80</v>
      </c>
      <c r="B380" s="102">
        <v>56.6667818869058</v>
      </c>
      <c r="C380" s="69">
        <v>19.438517699615</v>
      </c>
      <c r="D380" s="111">
        <v>0</v>
      </c>
      <c r="E380" s="111"/>
      <c r="F380" s="102">
        <v>0</v>
      </c>
      <c r="G380" s="69">
        <v>0</v>
      </c>
    </row>
    <row r="381">
      <c r="A381" s="1" t="s">
        <v>481</v>
      </c>
      <c r="B381" s="102">
        <v>0.0606332834889708</v>
      </c>
      <c r="C381" s="69">
        <v>9.34990793910267</v>
      </c>
      <c r="D381" s="111">
        <v>0.1</v>
      </c>
      <c r="E381" s="111">
        <v>0.099938766787113</v>
      </c>
      <c r="F381" s="102">
        <v>-6.12332128869936E-05</v>
      </c>
      <c r="G381" s="69">
        <v>-0.0612332128869936</v>
      </c>
    </row>
    <row r="382">
      <c r="A382" s="1" t="s">
        <v>926</v>
      </c>
      <c r="B382" s="102">
        <v>0.213526301330192</v>
      </c>
      <c r="C382" s="69">
        <v>4.41105387669643</v>
      </c>
      <c r="D382" s="111">
        <v>0.5</v>
      </c>
      <c r="E382" s="111">
        <v>0.541661273490449</v>
      </c>
      <c r="F382" s="102">
        <v>0.0416612734904495</v>
      </c>
      <c r="G382" s="69">
        <v>8.33225469808989</v>
      </c>
    </row>
    <row r="383">
      <c r="A383" s="1" t="s">
        <v>623</v>
      </c>
      <c r="B383" s="102">
        <v>0.319150734053487</v>
      </c>
      <c r="C383" s="69">
        <v>5.9207712948026</v>
      </c>
      <c r="D383" s="111">
        <v>1</v>
      </c>
      <c r="E383" s="111">
        <v>0.846820330787001</v>
      </c>
      <c r="F383" s="102">
        <v>-0.153179669212999</v>
      </c>
      <c r="G383" s="69">
        <v>-15.3179669212999</v>
      </c>
    </row>
    <row r="384">
      <c r="A384" s="1" t="s">
        <v>370</v>
      </c>
      <c r="B384" s="102">
        <v>1.63008516412223</v>
      </c>
      <c r="C384" s="69">
        <v>5.09644472721186</v>
      </c>
      <c r="D384" s="111">
        <v>5</v>
      </c>
      <c r="E384" s="111">
        <v>4.63423489523123</v>
      </c>
      <c r="F384" s="102">
        <v>-0.365765104768768</v>
      </c>
      <c r="G384" s="69">
        <v>-7.31530209537535</v>
      </c>
    </row>
    <row r="385">
      <c r="A385" s="1" t="s">
        <v>212</v>
      </c>
      <c r="B385" s="102">
        <v>3.46566895724047</v>
      </c>
      <c r="C385" s="69">
        <v>0.875448044586547</v>
      </c>
      <c r="D385" s="111">
        <v>10</v>
      </c>
      <c r="E385" s="111">
        <v>9.937411494193</v>
      </c>
      <c r="F385" s="102">
        <v>-0.062588505807005</v>
      </c>
      <c r="G385" s="69">
        <v>-0.62588505807005</v>
      </c>
    </row>
    <row r="386">
      <c r="A386" s="1" t="s">
        <v>103</v>
      </c>
      <c r="B386" s="102">
        <v>4.64614183589171</v>
      </c>
      <c r="C386" s="69">
        <v>8.98853883194885</v>
      </c>
      <c r="D386" s="111">
        <v>12.5</v>
      </c>
      <c r="E386" s="111">
        <v>13.3479101972446</v>
      </c>
      <c r="F386" s="102">
        <v>0.847910197244587</v>
      </c>
      <c r="G386" s="69">
        <v>6.7832815779567</v>
      </c>
    </row>
    <row r="387">
      <c r="A387" s="1" t="s">
        <v>741</v>
      </c>
      <c r="B387" s="102">
        <v>9.04564277768159</v>
      </c>
      <c r="C387" s="69">
        <v>2.83758308839887</v>
      </c>
      <c r="D387" s="111">
        <v>25</v>
      </c>
      <c r="E387" s="111">
        <v>26.0584879050461</v>
      </c>
      <c r="F387" s="102">
        <v>1.05848790504606</v>
      </c>
      <c r="G387" s="69">
        <v>4.23395162018426</v>
      </c>
    </row>
    <row r="388">
      <c r="A388" s="1" t="s">
        <v>571</v>
      </c>
      <c r="B388" s="102">
        <v>18.01971897138</v>
      </c>
      <c r="C388" s="69">
        <v>6.77147651863752</v>
      </c>
      <c r="D388" s="111">
        <v>50</v>
      </c>
      <c r="E388" s="111">
        <v>51.9854496957006</v>
      </c>
      <c r="F388" s="102">
        <v>1.98544969570064</v>
      </c>
      <c r="G388" s="69">
        <v>3.97089939140129</v>
      </c>
    </row>
    <row r="390">
      <c r="A390" s="130" t="s">
        <v>394</v>
      </c>
      <c r="B390" s="130" t="s">
        <v>335</v>
      </c>
      <c r="C390" s="130" t="s">
        <v>140</v>
      </c>
      <c r="D390" s="130" t="s">
        <v>296</v>
      </c>
      <c r="E390" s="130" t="s">
        <v>591</v>
      </c>
      <c r="F390" s="130" t="s">
        <v>877</v>
      </c>
      <c r="G390" s="130" t="s">
        <v>511</v>
      </c>
    </row>
    <row r="391">
      <c r="A391" s="1">
        <v>0.996533722040401</v>
      </c>
      <c r="B391" s="69">
        <v>0.346129109386552</v>
      </c>
      <c r="C391" s="69">
        <v>0.026041567147757</v>
      </c>
      <c r="D391" s="69">
        <v>0.0117961562908204</v>
      </c>
      <c r="E391" s="69">
        <v>0.00325514336153422</v>
      </c>
      <c r="F391" s="111">
        <v>3.56535477918876E-05</v>
      </c>
      <c r="G391" s="111">
        <v>0.0198470977944552</v>
      </c>
    </row>
    <row r="402">
      <c r="A402" s="12" t="s">
        <v>71</v>
      </c>
      <c r="B402" s="12"/>
      <c r="C402" s="12"/>
      <c r="D402" s="12"/>
      <c r="E402" s="12"/>
      <c r="F402" s="12"/>
      <c r="G402" s="12"/>
    </row>
    <row r="404">
      <c r="A404" s="130" t="s">
        <v>795</v>
      </c>
      <c r="B404" s="130" t="s">
        <v>388</v>
      </c>
      <c r="C404" s="130" t="s">
        <v>576</v>
      </c>
      <c r="D404" s="130" t="s">
        <v>510</v>
      </c>
      <c r="E404" s="130" t="s">
        <v>600</v>
      </c>
      <c r="F404" s="130" t="s">
        <v>689</v>
      </c>
      <c r="G404" s="130" t="s">
        <v>437</v>
      </c>
    </row>
    <row r="405">
      <c r="A405" s="1" t="s">
        <v>80</v>
      </c>
      <c r="B405" s="102">
        <v>506.675658466361</v>
      </c>
      <c r="C405" s="69">
        <v>3.35725719273294</v>
      </c>
      <c r="D405" s="111">
        <v>0</v>
      </c>
      <c r="E405" s="111"/>
      <c r="F405" s="102">
        <v>0</v>
      </c>
      <c r="G405" s="69">
        <v>0</v>
      </c>
    </row>
    <row r="406">
      <c r="A406" s="1" t="s">
        <v>481</v>
      </c>
      <c r="B406" s="102">
        <v>0.0262367679761489</v>
      </c>
      <c r="C406" s="69">
        <v>16.8425851707355</v>
      </c>
      <c r="D406" s="111">
        <v>0.1</v>
      </c>
      <c r="E406" s="111">
        <v>0.0987529046051684</v>
      </c>
      <c r="F406" s="102">
        <v>-0.0012470953948316</v>
      </c>
      <c r="G406" s="69">
        <v>-1.2470953948316</v>
      </c>
    </row>
    <row r="407">
      <c r="A407" s="1" t="s">
        <v>926</v>
      </c>
      <c r="B407" s="102">
        <v>0.0936022772862299</v>
      </c>
      <c r="C407" s="69">
        <v>1.61317389014805</v>
      </c>
      <c r="D407" s="111">
        <v>0.5</v>
      </c>
      <c r="E407" s="111">
        <v>0.552364024050274</v>
      </c>
      <c r="F407" s="102">
        <v>0.0523640240502744</v>
      </c>
      <c r="G407" s="69">
        <v>10.4728048100549</v>
      </c>
    </row>
    <row r="408">
      <c r="A408" s="1" t="s">
        <v>623</v>
      </c>
      <c r="B408" s="102">
        <v>0.147667759992599</v>
      </c>
      <c r="C408" s="69">
        <v>4.00496687679315</v>
      </c>
      <c r="D408" s="111">
        <v>1</v>
      </c>
      <c r="E408" s="111">
        <v>0.916418335892403</v>
      </c>
      <c r="F408" s="102">
        <v>-0.0835816641075974</v>
      </c>
      <c r="G408" s="69">
        <v>-8.35816641075974</v>
      </c>
    </row>
    <row r="409">
      <c r="A409" s="1" t="s">
        <v>370</v>
      </c>
      <c r="B409" s="102">
        <v>0.755980172366167</v>
      </c>
      <c r="C409" s="69">
        <v>3.67875832620802</v>
      </c>
      <c r="D409" s="111">
        <v>5</v>
      </c>
      <c r="E409" s="111">
        <v>5.01253929118716</v>
      </c>
      <c r="F409" s="102">
        <v>0.0125392911871645</v>
      </c>
      <c r="G409" s="69">
        <v>0.250785823743289</v>
      </c>
    </row>
    <row r="410">
      <c r="A410" s="1" t="s">
        <v>212</v>
      </c>
      <c r="B410" s="102">
        <v>1.4787174394113</v>
      </c>
      <c r="C410" s="69">
        <v>1.413627204438</v>
      </c>
      <c r="D410" s="111">
        <v>10</v>
      </c>
      <c r="E410" s="111">
        <v>9.87914928384673</v>
      </c>
      <c r="F410" s="102">
        <v>-0.120850716153273</v>
      </c>
      <c r="G410" s="69">
        <v>-1.20850716153273</v>
      </c>
    </row>
    <row r="411">
      <c r="A411" s="1" t="s">
        <v>103</v>
      </c>
      <c r="B411" s="102">
        <v>1.85001471706022</v>
      </c>
      <c r="C411" s="69">
        <v>1.24187090527881</v>
      </c>
      <c r="D411" s="111">
        <v>12.5</v>
      </c>
      <c r="E411" s="111">
        <v>12.3793096104909</v>
      </c>
      <c r="F411" s="102">
        <v>-0.120690389509095</v>
      </c>
      <c r="G411" s="69">
        <v>-0.965523116072759</v>
      </c>
    </row>
    <row r="412">
      <c r="A412" s="1" t="s">
        <v>741</v>
      </c>
      <c r="B412" s="102">
        <v>3.74348590379514</v>
      </c>
      <c r="C412" s="69">
        <v>2.24361226379502</v>
      </c>
      <c r="D412" s="111">
        <v>25</v>
      </c>
      <c r="E412" s="111">
        <v>25.1291513833542</v>
      </c>
      <c r="F412" s="102">
        <v>0.129151383354177</v>
      </c>
      <c r="G412" s="69">
        <v>0.516605533416708</v>
      </c>
    </row>
    <row r="413">
      <c r="A413" s="1" t="s">
        <v>571</v>
      </c>
      <c r="B413" s="102">
        <v>7.47707078941161</v>
      </c>
      <c r="C413" s="69">
        <v>0.355670360519667</v>
      </c>
      <c r="D413" s="111">
        <v>50</v>
      </c>
      <c r="E413" s="111">
        <v>50.2695479579909</v>
      </c>
      <c r="F413" s="102">
        <v>0.269547957990895</v>
      </c>
      <c r="G413" s="69">
        <v>0.53909591598179</v>
      </c>
    </row>
    <row r="415">
      <c r="A415" s="130" t="s">
        <v>394</v>
      </c>
      <c r="B415" s="130" t="s">
        <v>335</v>
      </c>
      <c r="C415" s="130" t="s">
        <v>140</v>
      </c>
      <c r="D415" s="130" t="s">
        <v>296</v>
      </c>
      <c r="E415" s="130" t="s">
        <v>591</v>
      </c>
      <c r="F415" s="130" t="s">
        <v>877</v>
      </c>
      <c r="G415" s="130" t="s">
        <v>511</v>
      </c>
    </row>
    <row r="416">
      <c r="A416" s="1">
        <v>0.998537543218997</v>
      </c>
      <c r="B416" s="69">
        <v>0.148509387054903</v>
      </c>
      <c r="C416" s="69">
        <v>0.011571034643344</v>
      </c>
      <c r="D416" s="69">
        <v>0.00328255157213908</v>
      </c>
      <c r="E416" s="69">
        <v>0.000905818445899813</v>
      </c>
      <c r="F416" s="111">
        <v>-5.75864789764473E-06</v>
      </c>
      <c r="G416" s="111">
        <v>0.00207336326091594</v>
      </c>
    </row>
    <row r="427">
      <c r="A427" s="12" t="s">
        <v>31</v>
      </c>
      <c r="B427" s="12"/>
      <c r="C427" s="12"/>
      <c r="D427" s="12"/>
      <c r="E427" s="12"/>
      <c r="F427" s="12"/>
      <c r="G427" s="12"/>
    </row>
    <row r="429">
      <c r="A429" s="130" t="s">
        <v>795</v>
      </c>
      <c r="B429" s="130" t="s">
        <v>388</v>
      </c>
      <c r="C429" s="130" t="s">
        <v>576</v>
      </c>
      <c r="D429" s="130" t="s">
        <v>510</v>
      </c>
      <c r="E429" s="130" t="s">
        <v>600</v>
      </c>
      <c r="F429" s="130" t="s">
        <v>689</v>
      </c>
      <c r="G429" s="130" t="s">
        <v>437</v>
      </c>
    </row>
    <row r="430">
      <c r="A430" s="1" t="s">
        <v>80</v>
      </c>
      <c r="B430" s="102">
        <v>540.010241568213</v>
      </c>
      <c r="C430" s="69">
        <v>7.21047279625505</v>
      </c>
      <c r="D430" s="111">
        <v>0</v>
      </c>
      <c r="E430" s="111"/>
      <c r="F430" s="102">
        <v>0</v>
      </c>
      <c r="G430" s="69">
        <v>0</v>
      </c>
    </row>
    <row r="431">
      <c r="A431" s="1" t="s">
        <v>481</v>
      </c>
      <c r="B431" s="102">
        <v>0.0178077427555916</v>
      </c>
      <c r="C431" s="69">
        <v>12.1408500431934</v>
      </c>
      <c r="D431" s="111">
        <v>0.1</v>
      </c>
      <c r="E431" s="111">
        <v>0.0991813525958776</v>
      </c>
      <c r="F431" s="102">
        <v>-0.000818647404122408</v>
      </c>
      <c r="G431" s="69">
        <v>-0.818647404122408</v>
      </c>
    </row>
    <row r="432">
      <c r="A432" s="1" t="s">
        <v>926</v>
      </c>
      <c r="B432" s="102">
        <v>0.0477023949876548</v>
      </c>
      <c r="C432" s="69">
        <v>2.1164071185395</v>
      </c>
      <c r="D432" s="111">
        <v>0.5</v>
      </c>
      <c r="E432" s="111">
        <v>0.508214083324071</v>
      </c>
      <c r="F432" s="102">
        <v>0.00821408332407103</v>
      </c>
      <c r="G432" s="69">
        <v>1.64281666481421</v>
      </c>
    </row>
    <row r="433">
      <c r="A433" s="1" t="s">
        <v>623</v>
      </c>
      <c r="B433" s="102">
        <v>0.0879876453090725</v>
      </c>
      <c r="C433" s="69">
        <v>5.17464823825481</v>
      </c>
      <c r="D433" s="111">
        <v>1</v>
      </c>
      <c r="E433" s="111">
        <v>1.05941587751537</v>
      </c>
      <c r="F433" s="102">
        <v>0.0594158775153739</v>
      </c>
      <c r="G433" s="69">
        <v>5.94158775153739</v>
      </c>
    </row>
    <row r="434">
      <c r="A434" s="1" t="s">
        <v>370</v>
      </c>
      <c r="B434" s="102">
        <v>0.35946788497083</v>
      </c>
      <c r="C434" s="69">
        <v>3.0783234134918</v>
      </c>
      <c r="D434" s="111">
        <v>5</v>
      </c>
      <c r="E434" s="111">
        <v>4.77393655183496</v>
      </c>
      <c r="F434" s="102">
        <v>-0.226063448165044</v>
      </c>
      <c r="G434" s="69">
        <v>-4.52126896330087</v>
      </c>
    </row>
    <row r="435">
      <c r="A435" s="1" t="s">
        <v>212</v>
      </c>
      <c r="B435" s="102">
        <v>0.682152942819454</v>
      </c>
      <c r="C435" s="69">
        <v>1.51542220497639</v>
      </c>
      <c r="D435" s="111">
        <v>10</v>
      </c>
      <c r="E435" s="111">
        <v>9.18906569775773</v>
      </c>
      <c r="F435" s="102">
        <v>-0.810934302242273</v>
      </c>
      <c r="G435" s="69">
        <v>-8.10934302242273</v>
      </c>
    </row>
    <row r="436">
      <c r="A436" s="1" t="s">
        <v>103</v>
      </c>
      <c r="B436" s="102">
        <v>0.909800111846887</v>
      </c>
      <c r="C436" s="69">
        <v>1.01584422786744</v>
      </c>
      <c r="D436" s="111">
        <v>12.5</v>
      </c>
      <c r="E436" s="111">
        <v>12.303841627145</v>
      </c>
      <c r="F436" s="102">
        <v>-0.196158372855029</v>
      </c>
      <c r="G436" s="69">
        <v>-1.56926698284023</v>
      </c>
    </row>
    <row r="437">
      <c r="A437" s="1" t="s">
        <v>741</v>
      </c>
      <c r="B437" s="102">
        <v>1.84004615112468</v>
      </c>
      <c r="C437" s="69">
        <v>1.18274174665469</v>
      </c>
      <c r="D437" s="111">
        <v>25</v>
      </c>
      <c r="E437" s="111">
        <v>25.0319066583475</v>
      </c>
      <c r="F437" s="102">
        <v>0.0319066583474559</v>
      </c>
      <c r="G437" s="69">
        <v>0.127626633389823</v>
      </c>
    </row>
    <row r="438">
      <c r="A438" s="1" t="s">
        <v>571</v>
      </c>
      <c r="B438" s="102">
        <v>3.63553092725333</v>
      </c>
      <c r="C438" s="69">
        <v>0.433749813822437</v>
      </c>
      <c r="D438" s="111">
        <v>50</v>
      </c>
      <c r="E438" s="111">
        <v>49.5985761502611</v>
      </c>
      <c r="F438" s="102">
        <v>-0.401423849738862</v>
      </c>
      <c r="G438" s="69">
        <v>-0.802847699477724</v>
      </c>
    </row>
    <row r="440">
      <c r="A440" s="130" t="s">
        <v>394</v>
      </c>
      <c r="B440" s="130" t="s">
        <v>335</v>
      </c>
      <c r="C440" s="130" t="s">
        <v>140</v>
      </c>
      <c r="D440" s="130" t="s">
        <v>296</v>
      </c>
      <c r="E440" s="130" t="s">
        <v>591</v>
      </c>
      <c r="F440" s="130" t="s">
        <v>877</v>
      </c>
      <c r="G440" s="130" t="s">
        <v>511</v>
      </c>
    </row>
    <row r="441">
      <c r="A441" s="1">
        <v>0.999414035758008</v>
      </c>
      <c r="B441" s="69">
        <v>0.0730862104331905</v>
      </c>
      <c r="C441" s="69">
        <v>0.0105589535487208</v>
      </c>
      <c r="D441" s="69">
        <v>0.00111941706412413</v>
      </c>
      <c r="E441" s="69">
        <v>0.000288965651091488</v>
      </c>
      <c r="F441" s="111">
        <v>5.08569450247097E-05</v>
      </c>
      <c r="G441" s="111">
        <v>0.0180725542779901</v>
      </c>
    </row>
    <row r="452">
      <c r="A452" s="12" t="s">
        <v>345</v>
      </c>
      <c r="B452" s="12"/>
      <c r="C452" s="12"/>
      <c r="D452" s="12"/>
      <c r="E452" s="12"/>
      <c r="F452" s="12"/>
      <c r="G452" s="12"/>
    </row>
    <row r="454">
      <c r="A454" s="130" t="s">
        <v>795</v>
      </c>
      <c r="B454" s="130" t="s">
        <v>388</v>
      </c>
      <c r="C454" s="130" t="s">
        <v>576</v>
      </c>
      <c r="D454" s="130" t="s">
        <v>510</v>
      </c>
      <c r="E454" s="130" t="s">
        <v>600</v>
      </c>
      <c r="F454" s="130" t="s">
        <v>689</v>
      </c>
      <c r="G454" s="130" t="s">
        <v>437</v>
      </c>
    </row>
    <row r="455">
      <c r="A455" s="1" t="s">
        <v>80</v>
      </c>
      <c r="B455" s="102">
        <v>-2222.89696125008</v>
      </c>
      <c r="C455" s="69">
        <v>3.3840852158135</v>
      </c>
      <c r="D455" s="111">
        <v>0</v>
      </c>
      <c r="E455" s="111"/>
      <c r="F455" s="102">
        <v>0</v>
      </c>
      <c r="G455" s="69">
        <v>0</v>
      </c>
    </row>
    <row r="456">
      <c r="A456" s="1" t="s">
        <v>481</v>
      </c>
      <c r="B456" s="102">
        <v>0.00923753921175239</v>
      </c>
      <c r="C456" s="69">
        <v>21.4993712638942</v>
      </c>
      <c r="D456" s="111">
        <v>0.1</v>
      </c>
      <c r="E456" s="111">
        <v>0.103463449901513</v>
      </c>
      <c r="F456" s="102">
        <v>0.00346344990151344</v>
      </c>
      <c r="G456" s="69">
        <v>3.46344990151344</v>
      </c>
    </row>
    <row r="457">
      <c r="A457" s="1" t="s">
        <v>926</v>
      </c>
      <c r="B457" s="102">
        <v>0.0352844757792925</v>
      </c>
      <c r="C457" s="69">
        <v>8.69369863658786</v>
      </c>
      <c r="D457" s="111">
        <v>0.5</v>
      </c>
      <c r="E457" s="111">
        <v>0.44261836681704</v>
      </c>
      <c r="F457" s="102">
        <v>-0.0573816331829602</v>
      </c>
      <c r="G457" s="69">
        <v>-11.476326636592</v>
      </c>
    </row>
    <row r="458">
      <c r="A458" s="1" t="s">
        <v>623</v>
      </c>
      <c r="B458" s="102">
        <v>0.0699273020742911</v>
      </c>
      <c r="C458" s="69">
        <v>3.7151747605708</v>
      </c>
      <c r="D458" s="111">
        <v>1</v>
      </c>
      <c r="E458" s="111">
        <v>0.893699623276247</v>
      </c>
      <c r="F458" s="102">
        <v>-0.106300376723753</v>
      </c>
      <c r="G458" s="69">
        <v>-10.6300376723753</v>
      </c>
    </row>
    <row r="459">
      <c r="A459" s="1" t="s">
        <v>370</v>
      </c>
      <c r="B459" s="102">
        <v>0.359516602210705</v>
      </c>
      <c r="C459" s="69">
        <v>2.47573870484577</v>
      </c>
      <c r="D459" s="111">
        <v>5</v>
      </c>
      <c r="E459" s="111">
        <v>4.66441695015713</v>
      </c>
      <c r="F459" s="102">
        <v>-0.335583049842871</v>
      </c>
      <c r="G459" s="69">
        <v>-6.71166099685742</v>
      </c>
    </row>
    <row r="460">
      <c r="A460" s="1" t="s">
        <v>212</v>
      </c>
      <c r="B460" s="102">
        <v>0.752960388715972</v>
      </c>
      <c r="C460" s="69">
        <v>15.8512647821775</v>
      </c>
      <c r="D460" s="111">
        <v>10</v>
      </c>
      <c r="E460" s="111">
        <v>9.78741459623792</v>
      </c>
      <c r="F460" s="102">
        <v>-0.212585403762075</v>
      </c>
      <c r="G460" s="69">
        <v>-2.12585403762075</v>
      </c>
    </row>
    <row r="461">
      <c r="A461" s="1" t="s">
        <v>103</v>
      </c>
      <c r="B461" s="102">
        <v>0.940277464945602</v>
      </c>
      <c r="C461" s="69">
        <v>3.29869305916443</v>
      </c>
      <c r="D461" s="111">
        <v>12.5</v>
      </c>
      <c r="E461" s="111">
        <v>12.2264541071143</v>
      </c>
      <c r="F461" s="102">
        <v>-0.27354589288575</v>
      </c>
      <c r="G461" s="69">
        <v>-2.188367143086</v>
      </c>
    </row>
    <row r="462">
      <c r="A462" s="1" t="s">
        <v>741</v>
      </c>
      <c r="B462" s="102">
        <v>2.00269007485762</v>
      </c>
      <c r="C462" s="69">
        <v>1.22066635345743</v>
      </c>
      <c r="D462" s="111">
        <v>25</v>
      </c>
      <c r="E462" s="111">
        <v>26.0600371663119</v>
      </c>
      <c r="F462" s="102">
        <v>1.06003716631187</v>
      </c>
      <c r="G462" s="69">
        <v>4.24014866524747</v>
      </c>
    </row>
    <row r="463">
      <c r="A463" s="1" t="s">
        <v>571</v>
      </c>
      <c r="B463" s="102">
        <v>4.8177218948988</v>
      </c>
      <c r="C463" s="69">
        <v>16.4419360879528</v>
      </c>
      <c r="D463" s="111">
        <v>50</v>
      </c>
      <c r="E463" s="111">
        <v>62.7143239598853</v>
      </c>
      <c r="F463" s="102">
        <v>12.7143239598853</v>
      </c>
      <c r="G463" s="69">
        <v>25.4286479197706</v>
      </c>
    </row>
    <row r="465">
      <c r="A465" s="130" t="s">
        <v>394</v>
      </c>
      <c r="B465" s="130" t="s">
        <v>335</v>
      </c>
      <c r="C465" s="130" t="s">
        <v>140</v>
      </c>
      <c r="D465" s="130" t="s">
        <v>296</v>
      </c>
      <c r="E465" s="130" t="s">
        <v>591</v>
      </c>
      <c r="F465" s="130" t="s">
        <v>877</v>
      </c>
      <c r="G465" s="130" t="s">
        <v>511</v>
      </c>
    </row>
    <row r="466">
      <c r="A466" s="1">
        <v>0.992322218523039</v>
      </c>
      <c r="B466" s="69">
        <v>0.0767995251386188</v>
      </c>
      <c r="C466" s="69">
        <v>0.00129159539011289</v>
      </c>
      <c r="D466" s="69">
        <v>0.0039077597628575</v>
      </c>
      <c r="E466" s="69">
        <v>0.0010783443298759</v>
      </c>
      <c r="F466" s="111">
        <v>-0.000477457884286602</v>
      </c>
      <c r="G466" s="111">
        <v>0.0846494895280665</v>
      </c>
    </row>
    <row r="477">
      <c r="A477" s="12" t="s">
        <v>164</v>
      </c>
      <c r="B477" s="12"/>
      <c r="C477" s="12"/>
      <c r="D477" s="12"/>
      <c r="E477" s="12"/>
      <c r="F477" s="12"/>
      <c r="G477" s="12"/>
    </row>
    <row r="479">
      <c r="A479" s="130" t="s">
        <v>795</v>
      </c>
      <c r="B479" s="130" t="s">
        <v>388</v>
      </c>
      <c r="C479" s="130" t="s">
        <v>576</v>
      </c>
      <c r="D479" s="130" t="s">
        <v>510</v>
      </c>
      <c r="E479" s="130" t="s">
        <v>600</v>
      </c>
      <c r="F479" s="130" t="s">
        <v>689</v>
      </c>
      <c r="G479" s="130" t="s">
        <v>437</v>
      </c>
    </row>
    <row r="480">
      <c r="A480" s="1" t="s">
        <v>80</v>
      </c>
      <c r="B480" s="102">
        <v>0</v>
      </c>
      <c r="C480" s="69"/>
      <c r="D480" s="111">
        <v>0</v>
      </c>
      <c r="E480" s="111"/>
      <c r="F480" s="102">
        <v>0</v>
      </c>
      <c r="G480" s="69">
        <v>0</v>
      </c>
    </row>
    <row r="481">
      <c r="A481" s="1" t="s">
        <v>73</v>
      </c>
      <c r="B481" s="102">
        <v>0</v>
      </c>
      <c r="C481" s="69"/>
      <c r="D481" s="111">
        <v>0.01</v>
      </c>
      <c r="E481" s="111">
        <v>0.00996766705819702</v>
      </c>
      <c r="F481" s="102">
        <v>-3.23329418029841E-05</v>
      </c>
      <c r="G481" s="69">
        <v>-0.323329418029841</v>
      </c>
    </row>
    <row r="482">
      <c r="A482" s="1" t="s">
        <v>481</v>
      </c>
      <c r="B482" s="102">
        <v>0.00177466776741388</v>
      </c>
      <c r="C482" s="69">
        <v>33.9003845734817</v>
      </c>
      <c r="D482" s="111">
        <v>0.1</v>
      </c>
      <c r="E482" s="111">
        <v>0.105683818634115</v>
      </c>
      <c r="F482" s="102">
        <v>0.00568381863411525</v>
      </c>
      <c r="G482" s="69">
        <v>5.68381863411525</v>
      </c>
    </row>
    <row r="483">
      <c r="A483" s="1" t="s">
        <v>926</v>
      </c>
      <c r="B483" s="102">
        <v>0.008911177570755</v>
      </c>
      <c r="C483" s="69">
        <v>14.4255594925387</v>
      </c>
      <c r="D483" s="111">
        <v>0.5</v>
      </c>
      <c r="E483" s="111">
        <v>0.490589245217164</v>
      </c>
      <c r="F483" s="102">
        <v>-0.00941075478283637</v>
      </c>
      <c r="G483" s="69">
        <v>-1.88215095656727</v>
      </c>
    </row>
    <row r="484">
      <c r="A484" s="1" t="s">
        <v>623</v>
      </c>
      <c r="B484" s="102">
        <v>0.0143363329822778</v>
      </c>
      <c r="C484" s="69">
        <v>17.7266633835406</v>
      </c>
      <c r="D484" s="111">
        <v>1</v>
      </c>
      <c r="E484" s="111">
        <v>0.783193307356038</v>
      </c>
      <c r="F484" s="102">
        <v>-0.216806692643962</v>
      </c>
      <c r="G484" s="69">
        <v>-21.6806692643962</v>
      </c>
    </row>
    <row r="485">
      <c r="A485" s="1" t="s">
        <v>370</v>
      </c>
      <c r="B485" s="102">
        <v>0.0905084992074024</v>
      </c>
      <c r="C485" s="69">
        <v>4.50428477053721</v>
      </c>
      <c r="D485" s="111">
        <v>5</v>
      </c>
      <c r="E485" s="111">
        <v>4.891515294234</v>
      </c>
      <c r="F485" s="102">
        <v>-0.108484705765997</v>
      </c>
      <c r="G485" s="69">
        <v>-2.16969411531993</v>
      </c>
    </row>
    <row r="486">
      <c r="A486" s="1" t="s">
        <v>212</v>
      </c>
      <c r="B486" s="102">
        <v>0.185693910529166</v>
      </c>
      <c r="C486" s="69">
        <v>8.20165320969579</v>
      </c>
      <c r="D486" s="111">
        <v>10</v>
      </c>
      <c r="E486" s="111">
        <v>10.0253107150899</v>
      </c>
      <c r="F486" s="102">
        <v>0.0253107150899421</v>
      </c>
      <c r="G486" s="69">
        <v>0.253107150899421</v>
      </c>
    </row>
    <row r="487">
      <c r="A487" s="1" t="s">
        <v>103</v>
      </c>
      <c r="B487" s="102">
        <v>0.263073298678305</v>
      </c>
      <c r="C487" s="69">
        <v>12.6051518863392</v>
      </c>
      <c r="D487" s="111">
        <v>12.5</v>
      </c>
      <c r="E487" s="111">
        <v>14.1987438392672</v>
      </c>
      <c r="F487" s="102">
        <v>1.69874383926723</v>
      </c>
      <c r="G487" s="69">
        <v>13.5899507141378</v>
      </c>
    </row>
    <row r="488">
      <c r="A488" s="1" t="s">
        <v>741</v>
      </c>
      <c r="B488" s="102">
        <v>0.493602083301351</v>
      </c>
      <c r="C488" s="69">
        <v>1.46544165147252</v>
      </c>
      <c r="D488" s="111">
        <v>25</v>
      </c>
      <c r="E488" s="111">
        <v>26.6322418137902</v>
      </c>
      <c r="F488" s="102">
        <v>1.63224181379024</v>
      </c>
      <c r="G488" s="69">
        <v>6.52896725516096</v>
      </c>
    </row>
    <row r="489">
      <c r="A489" s="1" t="s">
        <v>571</v>
      </c>
      <c r="B489" s="102">
        <v>0.984299132484175</v>
      </c>
      <c r="C489" s="69">
        <v>6.57717394726287</v>
      </c>
      <c r="D489" s="111">
        <v>50</v>
      </c>
      <c r="E489" s="111">
        <v>53.0978338529594</v>
      </c>
      <c r="F489" s="102">
        <v>3.09783385295945</v>
      </c>
      <c r="G489" s="69">
        <v>6.19566770591889</v>
      </c>
    </row>
    <row r="491">
      <c r="A491" s="130" t="s">
        <v>394</v>
      </c>
      <c r="B491" s="130" t="s">
        <v>335</v>
      </c>
      <c r="C491" s="130" t="s">
        <v>140</v>
      </c>
      <c r="D491" s="130" t="s">
        <v>296</v>
      </c>
      <c r="E491" s="130" t="s">
        <v>591</v>
      </c>
      <c r="F491" s="130" t="s">
        <v>877</v>
      </c>
      <c r="G491" s="130" t="s">
        <v>511</v>
      </c>
    </row>
    <row r="492">
      <c r="A492" s="1">
        <v>0.994558680606543</v>
      </c>
      <c r="B492" s="69">
        <v>0.0185409435941047</v>
      </c>
      <c r="C492" s="69">
        <v>-0.000184809952690847</v>
      </c>
      <c r="D492" s="69">
        <v>0.00079286877293132</v>
      </c>
      <c r="E492" s="69">
        <v>2.2308835532233E-05</v>
      </c>
      <c r="F492" s="111">
        <v>0</v>
      </c>
      <c r="G492" s="111">
        <v>0</v>
      </c>
    </row>
    <row r="502">
      <c r="A502" s="12" t="s">
        <v>438</v>
      </c>
      <c r="B502" s="12"/>
      <c r="C502" s="12"/>
      <c r="D502" s="12"/>
      <c r="E502" s="12"/>
      <c r="F502" s="12"/>
      <c r="G502" s="12"/>
    </row>
    <row r="504">
      <c r="A504" s="130" t="s">
        <v>795</v>
      </c>
      <c r="B504" s="130" t="s">
        <v>388</v>
      </c>
      <c r="C504" s="130" t="s">
        <v>576</v>
      </c>
      <c r="D504" s="130" t="s">
        <v>510</v>
      </c>
      <c r="E504" s="130" t="s">
        <v>600</v>
      </c>
      <c r="F504" s="130" t="s">
        <v>689</v>
      </c>
      <c r="G504" s="130" t="s">
        <v>437</v>
      </c>
    </row>
    <row r="505">
      <c r="A505" s="1" t="s">
        <v>80</v>
      </c>
      <c r="B505" s="102">
        <v>34.0000463400676</v>
      </c>
      <c r="C505" s="69">
        <v>46.689763898789</v>
      </c>
      <c r="D505" s="111">
        <v>0</v>
      </c>
      <c r="E505" s="111"/>
      <c r="F505" s="102">
        <v>0</v>
      </c>
      <c r="G505" s="69">
        <v>0</v>
      </c>
    </row>
    <row r="506">
      <c r="A506" s="1" t="s">
        <v>73</v>
      </c>
      <c r="B506" s="102">
        <v>0.0287198558822089</v>
      </c>
      <c r="C506" s="69">
        <v>21.1384812654643</v>
      </c>
      <c r="D506" s="111">
        <v>0.01</v>
      </c>
      <c r="E506" s="111">
        <v>0.336023494291694</v>
      </c>
      <c r="F506" s="102">
        <v>0.326023494291694</v>
      </c>
      <c r="G506" s="69">
        <v>3260.23494291694</v>
      </c>
    </row>
    <row r="507">
      <c r="A507" s="1" t="s">
        <v>481</v>
      </c>
      <c r="B507" s="102">
        <v>0.455823331013462</v>
      </c>
      <c r="C507" s="69">
        <v>2.0255717350388</v>
      </c>
      <c r="D507" s="111">
        <v>0.1</v>
      </c>
      <c r="E507" s="111">
        <v>0.42851290903201</v>
      </c>
      <c r="F507" s="102">
        <v>0.32851290903201</v>
      </c>
      <c r="G507" s="69">
        <v>328.51290903201</v>
      </c>
    </row>
    <row r="508">
      <c r="A508" s="1" t="s">
        <v>926</v>
      </c>
      <c r="B508" s="102">
        <v>2.16781199903555</v>
      </c>
      <c r="C508" s="69">
        <v>1.87991589743677</v>
      </c>
      <c r="D508" s="111">
        <v>0.5</v>
      </c>
      <c r="E508" s="111">
        <v>0.799244685210503</v>
      </c>
      <c r="F508" s="102">
        <v>0.299244685210503</v>
      </c>
      <c r="G508" s="69">
        <v>59.8489370421007</v>
      </c>
    </row>
    <row r="509">
      <c r="A509" s="1" t="s">
        <v>623</v>
      </c>
      <c r="B509" s="102">
        <v>4.09335466027998</v>
      </c>
      <c r="C509" s="69">
        <v>3.56281873873278</v>
      </c>
      <c r="D509" s="111">
        <v>1</v>
      </c>
      <c r="E509" s="111">
        <v>1.21622165722245</v>
      </c>
      <c r="F509" s="102">
        <v>0.216221657222447</v>
      </c>
      <c r="G509" s="69">
        <v>21.6221657222447</v>
      </c>
    </row>
    <row r="510">
      <c r="A510" s="1" t="s">
        <v>370</v>
      </c>
      <c r="B510" s="102">
        <v>22.5082036983089</v>
      </c>
      <c r="C510" s="69">
        <v>9.69156743291144</v>
      </c>
      <c r="D510" s="111">
        <v>5</v>
      </c>
      <c r="E510" s="111">
        <v>5.2039639942174</v>
      </c>
      <c r="F510" s="102">
        <v>0.203963994217399</v>
      </c>
      <c r="G510" s="69">
        <v>4.07927988434798</v>
      </c>
    </row>
    <row r="511">
      <c r="A511" s="1" t="s">
        <v>212</v>
      </c>
      <c r="B511" s="102">
        <v>40.7830750719183</v>
      </c>
      <c r="C511" s="69">
        <v>5.24498547481389</v>
      </c>
      <c r="D511" s="111">
        <v>10</v>
      </c>
      <c r="E511" s="111">
        <v>9.16139411646182</v>
      </c>
      <c r="F511" s="102">
        <v>-0.838605883538179</v>
      </c>
      <c r="G511" s="69">
        <v>-8.38605883538179</v>
      </c>
    </row>
    <row r="512">
      <c r="A512" s="1" t="s">
        <v>103</v>
      </c>
      <c r="B512" s="102">
        <v>55.6981096951076</v>
      </c>
      <c r="C512" s="69">
        <v>4.10407884497199</v>
      </c>
      <c r="D512" s="111">
        <v>12.5</v>
      </c>
      <c r="E512" s="111">
        <v>12.3912503537739</v>
      </c>
      <c r="F512" s="102">
        <v>-0.108749646226137</v>
      </c>
      <c r="G512" s="69">
        <v>-0.869997169809096</v>
      </c>
    </row>
    <row r="513">
      <c r="A513" s="1" t="s">
        <v>741</v>
      </c>
      <c r="B513" s="102">
        <v>108.446027749294</v>
      </c>
      <c r="C513" s="69">
        <v>1.11020045094079</v>
      </c>
      <c r="D513" s="111">
        <v>25</v>
      </c>
      <c r="E513" s="111">
        <v>23.8138314229226</v>
      </c>
      <c r="F513" s="102">
        <v>-1.18616857707739</v>
      </c>
      <c r="G513" s="69">
        <v>-4.74467430830954</v>
      </c>
    </row>
    <row r="514">
      <c r="A514" s="1" t="s">
        <v>571</v>
      </c>
      <c r="B514" s="102">
        <v>232.877707016659</v>
      </c>
      <c r="C514" s="69">
        <v>13.714072195203</v>
      </c>
      <c r="D514" s="111">
        <v>50</v>
      </c>
      <c r="E514" s="111">
        <v>50.7595573668677</v>
      </c>
      <c r="F514" s="102">
        <v>0.759557366867654</v>
      </c>
      <c r="G514" s="69">
        <v>1.51911473373531</v>
      </c>
    </row>
    <row r="516">
      <c r="A516" s="130" t="s">
        <v>394</v>
      </c>
      <c r="B516" s="130" t="s">
        <v>335</v>
      </c>
      <c r="C516" s="130" t="s">
        <v>140</v>
      </c>
      <c r="D516" s="130" t="s">
        <v>296</v>
      </c>
      <c r="E516" s="130" t="s">
        <v>591</v>
      </c>
      <c r="F516" s="130" t="s">
        <v>877</v>
      </c>
      <c r="G516" s="130" t="s">
        <v>511</v>
      </c>
    </row>
    <row r="517">
      <c r="A517" s="1">
        <v>0.999299226347601</v>
      </c>
      <c r="B517" s="69">
        <v>4.61786331257948</v>
      </c>
      <c r="C517" s="69">
        <v>-1.52299071057216</v>
      </c>
      <c r="D517" s="69">
        <v>0.0653768940359042</v>
      </c>
      <c r="E517" s="69">
        <v>1.27210103270614</v>
      </c>
      <c r="F517" s="111">
        <v>-3.85540574955432E-06</v>
      </c>
      <c r="G517" s="111">
        <v>0.00633694376306961</v>
      </c>
    </row>
    <row r="527">
      <c r="A527" s="12" t="s">
        <v>15</v>
      </c>
      <c r="B527" s="12"/>
      <c r="C527" s="12"/>
      <c r="D527" s="12"/>
      <c r="E527" s="12"/>
      <c r="F527" s="12"/>
      <c r="G527" s="12"/>
    </row>
    <row r="529">
      <c r="A529" s="130" t="s">
        <v>795</v>
      </c>
      <c r="B529" s="130" t="s">
        <v>388</v>
      </c>
      <c r="C529" s="130" t="s">
        <v>576</v>
      </c>
      <c r="D529" s="130" t="s">
        <v>510</v>
      </c>
      <c r="E529" s="130" t="s">
        <v>600</v>
      </c>
      <c r="F529" s="130" t="s">
        <v>689</v>
      </c>
      <c r="G529" s="130" t="s">
        <v>437</v>
      </c>
    </row>
    <row r="530">
      <c r="A530" s="1" t="s">
        <v>80</v>
      </c>
      <c r="B530" s="102">
        <v>34.0000463400676</v>
      </c>
      <c r="C530" s="69">
        <v>46.689763898789</v>
      </c>
      <c r="D530" s="111">
        <v>0</v>
      </c>
      <c r="E530" s="111"/>
      <c r="F530" s="102">
        <v>0</v>
      </c>
      <c r="G530" s="69">
        <v>0</v>
      </c>
    </row>
    <row r="531">
      <c r="A531" s="1" t="s">
        <v>73</v>
      </c>
      <c r="B531" s="102">
        <v>0.000516776329593879</v>
      </c>
      <c r="C531" s="69">
        <v>14.9894034538859</v>
      </c>
      <c r="D531" s="111">
        <v>0.01</v>
      </c>
      <c r="E531" s="111">
        <v>0.00992771683389115</v>
      </c>
      <c r="F531" s="102">
        <v>-7.22831661088483E-05</v>
      </c>
      <c r="G531" s="69">
        <v>-0.722831661088483</v>
      </c>
    </row>
    <row r="532">
      <c r="A532" s="1" t="s">
        <v>481</v>
      </c>
      <c r="B532" s="102">
        <v>0.00787380568856279</v>
      </c>
      <c r="C532" s="69">
        <v>5.8570495975997</v>
      </c>
      <c r="D532" s="111">
        <v>0.1</v>
      </c>
      <c r="E532" s="111">
        <v>0.108225466755873</v>
      </c>
      <c r="F532" s="102">
        <v>0.0082254667558733</v>
      </c>
      <c r="G532" s="69">
        <v>8.2254667558733</v>
      </c>
    </row>
    <row r="533">
      <c r="A533" s="1" t="s">
        <v>926</v>
      </c>
      <c r="B533" s="102">
        <v>0.0360505886900245</v>
      </c>
      <c r="C533" s="69">
        <v>2.31460108601163</v>
      </c>
      <c r="D533" s="111">
        <v>0.5</v>
      </c>
      <c r="E533" s="111">
        <v>0.484697305312164</v>
      </c>
      <c r="F533" s="102">
        <v>-0.0153026946878355</v>
      </c>
      <c r="G533" s="69">
        <v>-3.0605389375671</v>
      </c>
    </row>
    <row r="534">
      <c r="A534" s="1" t="s">
        <v>623</v>
      </c>
      <c r="B534" s="102">
        <v>0.0716011680593311</v>
      </c>
      <c r="C534" s="69">
        <v>2.61464438950063</v>
      </c>
      <c r="D534" s="111">
        <v>1</v>
      </c>
      <c r="E534" s="111">
        <v>0.95969091889147</v>
      </c>
      <c r="F534" s="102">
        <v>-0.0403090811085298</v>
      </c>
      <c r="G534" s="69">
        <v>-4.03090811085298</v>
      </c>
    </row>
    <row r="535">
      <c r="A535" s="1" t="s">
        <v>370</v>
      </c>
      <c r="B535" s="102">
        <v>0.384890383684958</v>
      </c>
      <c r="C535" s="69">
        <v>4.96056536621431</v>
      </c>
      <c r="D535" s="111">
        <v>5</v>
      </c>
      <c r="E535" s="111">
        <v>5.14556859698977</v>
      </c>
      <c r="F535" s="102">
        <v>0.145568596989773</v>
      </c>
      <c r="G535" s="69">
        <v>2.91137193979546</v>
      </c>
    </row>
    <row r="536">
      <c r="A536" s="1" t="s">
        <v>212</v>
      </c>
      <c r="B536" s="102">
        <v>0.719521164073156</v>
      </c>
      <c r="C536" s="69">
        <v>1.55635380782249</v>
      </c>
      <c r="D536" s="111">
        <v>10</v>
      </c>
      <c r="E536" s="111">
        <v>9.61659231618923</v>
      </c>
      <c r="F536" s="102">
        <v>-0.38340768381077</v>
      </c>
      <c r="G536" s="69">
        <v>-3.8340768381077</v>
      </c>
    </row>
    <row r="537">
      <c r="A537" s="1" t="s">
        <v>103</v>
      </c>
      <c r="B537" s="102">
        <v>0.926242988518275</v>
      </c>
      <c r="C537" s="69">
        <v>2.13242686392302</v>
      </c>
      <c r="D537" s="111">
        <v>12.5</v>
      </c>
      <c r="E537" s="111">
        <v>12.3786161183574</v>
      </c>
      <c r="F537" s="102">
        <v>-0.121383881642597</v>
      </c>
      <c r="G537" s="69">
        <v>-0.971071053140776</v>
      </c>
    </row>
    <row r="538">
      <c r="A538" s="1" t="s">
        <v>741</v>
      </c>
      <c r="B538" s="102">
        <v>1.89862285001227</v>
      </c>
      <c r="C538" s="69">
        <v>1.18105610073566</v>
      </c>
      <c r="D538" s="111">
        <v>25</v>
      </c>
      <c r="E538" s="111">
        <v>25.370646976272</v>
      </c>
      <c r="F538" s="102">
        <v>0.370646976272042</v>
      </c>
      <c r="G538" s="69">
        <v>1.48258790508817</v>
      </c>
    </row>
    <row r="539">
      <c r="A539" s="1" t="s">
        <v>571</v>
      </c>
      <c r="B539" s="102">
        <v>4.0353949741307</v>
      </c>
      <c r="C539" s="69">
        <v>10.7838027936469</v>
      </c>
      <c r="D539" s="111">
        <v>50</v>
      </c>
      <c r="E539" s="111">
        <v>53.9201989283514</v>
      </c>
      <c r="F539" s="102">
        <v>3.92019892835141</v>
      </c>
      <c r="G539" s="69">
        <v>7.84039785670282</v>
      </c>
    </row>
    <row r="541">
      <c r="A541" s="130" t="s">
        <v>394</v>
      </c>
      <c r="B541" s="130" t="s">
        <v>335</v>
      </c>
      <c r="C541" s="130" t="s">
        <v>140</v>
      </c>
      <c r="D541" s="130" t="s">
        <v>296</v>
      </c>
      <c r="E541" s="130" t="s">
        <v>591</v>
      </c>
      <c r="F541" s="130" t="s">
        <v>877</v>
      </c>
      <c r="G541" s="130" t="s">
        <v>511</v>
      </c>
    </row>
    <row r="542">
      <c r="A542" s="1">
        <v>0.999108419767769</v>
      </c>
      <c r="B542" s="69">
        <v>0.074844331277248</v>
      </c>
      <c r="C542" s="69">
        <v>-0.000226256997948582</v>
      </c>
      <c r="D542" s="69">
        <v>0.00129112728160445</v>
      </c>
      <c r="E542" s="69">
        <v>3.63282640959651E-05</v>
      </c>
      <c r="F542" s="111">
        <v>8.98668269298318E-06</v>
      </c>
      <c r="G542" s="111">
        <v>0.0068524619614035</v>
      </c>
    </row>
    <row r="552">
      <c r="A552" s="12" t="s">
        <v>25</v>
      </c>
      <c r="B552" s="12"/>
      <c r="C552" s="12"/>
      <c r="D552" s="12"/>
      <c r="E552" s="12"/>
      <c r="F552" s="12"/>
      <c r="G552" s="12"/>
    </row>
    <row r="554">
      <c r="A554" s="130" t="s">
        <v>795</v>
      </c>
      <c r="B554" s="130" t="s">
        <v>388</v>
      </c>
      <c r="C554" s="130" t="s">
        <v>576</v>
      </c>
      <c r="D554" s="130" t="s">
        <v>510</v>
      </c>
      <c r="E554" s="130" t="s">
        <v>600</v>
      </c>
      <c r="F554" s="130" t="s">
        <v>689</v>
      </c>
      <c r="G554" s="130" t="s">
        <v>437</v>
      </c>
    </row>
    <row r="555">
      <c r="A555" s="1" t="s">
        <v>80</v>
      </c>
      <c r="B555" s="102">
        <v>780.688270345109</v>
      </c>
      <c r="C555" s="69">
        <v>13.8473449264894</v>
      </c>
      <c r="D555" s="111">
        <v>0</v>
      </c>
      <c r="E555" s="111"/>
      <c r="F555" s="102">
        <v>0</v>
      </c>
      <c r="G555" s="69">
        <v>0</v>
      </c>
    </row>
    <row r="556">
      <c r="A556" s="1" t="s">
        <v>73</v>
      </c>
      <c r="B556" s="102">
        <v>-0.000211081869892344</v>
      </c>
      <c r="C556" s="69">
        <v>117.715505212632</v>
      </c>
      <c r="D556" s="111">
        <v>0.01</v>
      </c>
      <c r="E556" s="111">
        <v>0.00912739553904119</v>
      </c>
      <c r="F556" s="102">
        <v>-0.000872604460958814</v>
      </c>
      <c r="G556" s="69">
        <v>-8.72604460958813</v>
      </c>
    </row>
    <row r="557">
      <c r="A557" s="1" t="s">
        <v>481</v>
      </c>
      <c r="B557" s="102">
        <v>0.00147453723378684</v>
      </c>
      <c r="C557" s="69">
        <v>91.8016326044262</v>
      </c>
      <c r="D557" s="111">
        <v>0.1</v>
      </c>
      <c r="E557" s="111">
        <v>0.193083622246929</v>
      </c>
      <c r="F557" s="102">
        <v>0.0930836222469289</v>
      </c>
      <c r="G557" s="69">
        <v>93.0836222469289</v>
      </c>
    </row>
    <row r="558">
      <c r="A558" s="1" t="s">
        <v>926</v>
      </c>
      <c r="B558" s="102">
        <v>0.00357472185185863</v>
      </c>
      <c r="C558" s="69">
        <v>9.55155069797259</v>
      </c>
      <c r="D558" s="111">
        <v>0.5</v>
      </c>
      <c r="E558" s="111">
        <v>0.42228251830071</v>
      </c>
      <c r="F558" s="102">
        <v>-0.0777174816992901</v>
      </c>
      <c r="G558" s="69">
        <v>-15.543496339858</v>
      </c>
    </row>
    <row r="559">
      <c r="A559" s="1" t="s">
        <v>623</v>
      </c>
      <c r="B559" s="102">
        <v>0.00686123424476007</v>
      </c>
      <c r="C559" s="69">
        <v>14.928882605373</v>
      </c>
      <c r="D559" s="111">
        <v>1</v>
      </c>
      <c r="E559" s="111">
        <v>0.780948611670951</v>
      </c>
      <c r="F559" s="102">
        <v>-0.219051388329049</v>
      </c>
      <c r="G559" s="69">
        <v>-21.9051388329049</v>
      </c>
    </row>
    <row r="560">
      <c r="A560" s="1" t="s">
        <v>370</v>
      </c>
      <c r="B560" s="102">
        <v>0.0391286940049303</v>
      </c>
      <c r="C560" s="69">
        <v>4.44017138011174</v>
      </c>
      <c r="D560" s="111">
        <v>5</v>
      </c>
      <c r="E560" s="111">
        <v>4.30238481868446</v>
      </c>
      <c r="F560" s="102">
        <v>-0.697615181315545</v>
      </c>
      <c r="G560" s="69">
        <v>-13.9523036263109</v>
      </c>
    </row>
    <row r="561">
      <c r="A561" s="1" t="s">
        <v>212</v>
      </c>
      <c r="B561" s="102">
        <v>0.0821168719655123</v>
      </c>
      <c r="C561" s="69">
        <v>19.8098905056694</v>
      </c>
      <c r="D561" s="111">
        <v>10</v>
      </c>
      <c r="E561" s="111">
        <v>8.9938023479562</v>
      </c>
      <c r="F561" s="102">
        <v>-1.0061976520438</v>
      </c>
      <c r="G561" s="69">
        <v>-10.061976520438</v>
      </c>
    </row>
    <row r="562">
      <c r="A562" s="1" t="s">
        <v>103</v>
      </c>
      <c r="B562" s="102">
        <v>0.0991488293301437</v>
      </c>
      <c r="C562" s="69">
        <v>0.86048187963108</v>
      </c>
      <c r="D562" s="111">
        <v>12.5</v>
      </c>
      <c r="E562" s="111">
        <v>10.8525464755047</v>
      </c>
      <c r="F562" s="102">
        <v>-1.64745352449533</v>
      </c>
      <c r="G562" s="69">
        <v>-13.1796281959626</v>
      </c>
    </row>
    <row r="563">
      <c r="A563" s="1" t="s">
        <v>741</v>
      </c>
      <c r="B563" s="102">
        <v>0.206529027900381</v>
      </c>
      <c r="C563" s="69">
        <v>3.03428847773055</v>
      </c>
      <c r="D563" s="111">
        <v>25</v>
      </c>
      <c r="E563" s="111">
        <v>22.5712414695335</v>
      </c>
      <c r="F563" s="102">
        <v>-2.42875853046655</v>
      </c>
      <c r="G563" s="69">
        <v>-9.71503412186618</v>
      </c>
    </row>
    <row r="564">
      <c r="A564" s="1" t="s">
        <v>571</v>
      </c>
      <c r="B564" s="102">
        <v>0.491420674005548</v>
      </c>
      <c r="C564" s="69">
        <v>16.2088938254988</v>
      </c>
      <c r="D564" s="111">
        <v>50</v>
      </c>
      <c r="E564" s="111">
        <v>53.6622466223085</v>
      </c>
      <c r="F564" s="102">
        <v>3.66224662230852</v>
      </c>
      <c r="G564" s="69">
        <v>7.32449324461703</v>
      </c>
    </row>
    <row r="566">
      <c r="A566" s="130" t="s">
        <v>394</v>
      </c>
      <c r="B566" s="130" t="s">
        <v>335</v>
      </c>
      <c r="C566" s="130" t="s">
        <v>140</v>
      </c>
      <c r="D566" s="130" t="s">
        <v>296</v>
      </c>
      <c r="E566" s="130" t="s">
        <v>591</v>
      </c>
      <c r="F566" s="130" t="s">
        <v>877</v>
      </c>
      <c r="G566" s="130" t="s">
        <v>511</v>
      </c>
    </row>
    <row r="567">
      <c r="A567" s="1">
        <v>0.932892663013416</v>
      </c>
      <c r="B567" s="69">
        <v>0.00916315328839536</v>
      </c>
      <c r="C567" s="69">
        <v>-0.000294717594340394</v>
      </c>
      <c r="D567" s="69">
        <v>0.00144419727268972</v>
      </c>
      <c r="E567" s="69">
        <v>4.06351725940974E-05</v>
      </c>
      <c r="F567" s="111">
        <v>-0.00014326696946501</v>
      </c>
      <c r="G567" s="111">
        <v>0.564732953755026</v>
      </c>
    </row>
    <row r="577">
      <c r="A577" s="12" t="s">
        <v>118</v>
      </c>
      <c r="B577" s="12"/>
      <c r="C577" s="12"/>
      <c r="D577" s="12"/>
      <c r="E577" s="12"/>
      <c r="F577" s="12"/>
      <c r="G577" s="12"/>
    </row>
    <row r="579">
      <c r="A579" s="130" t="s">
        <v>795</v>
      </c>
      <c r="B579" s="130" t="s">
        <v>388</v>
      </c>
      <c r="C579" s="130" t="s">
        <v>576</v>
      </c>
      <c r="D579" s="130" t="s">
        <v>510</v>
      </c>
      <c r="E579" s="130" t="s">
        <v>600</v>
      </c>
      <c r="F579" s="130" t="s">
        <v>689</v>
      </c>
      <c r="G579" s="130" t="s">
        <v>437</v>
      </c>
    </row>
    <row r="580">
      <c r="A580" s="1" t="s">
        <v>80</v>
      </c>
      <c r="B580" s="102">
        <v>2.00000023333336</v>
      </c>
      <c r="C580" s="69">
        <v>100.000002333334</v>
      </c>
      <c r="D580" s="111">
        <v>0</v>
      </c>
      <c r="E580" s="111"/>
      <c r="F580" s="102">
        <v>0</v>
      </c>
      <c r="G580" s="69">
        <v>0</v>
      </c>
    </row>
    <row r="581">
      <c r="A581" s="1" t="s">
        <v>73</v>
      </c>
      <c r="B581" s="102">
        <v>3.03162503008373E-05</v>
      </c>
      <c r="C581" s="69">
        <v>85.913295188724</v>
      </c>
      <c r="D581" s="111">
        <v>0.01</v>
      </c>
      <c r="E581" s="111">
        <v>0.0102255262476845</v>
      </c>
      <c r="F581" s="102">
        <v>0.000225526247684488</v>
      </c>
      <c r="G581" s="69">
        <v>2.25526247684488</v>
      </c>
    </row>
    <row r="582">
      <c r="A582" s="1" t="s">
        <v>481</v>
      </c>
      <c r="B582" s="102">
        <v>0.000135673360742974</v>
      </c>
      <c r="C582" s="69">
        <v>58.671601534051</v>
      </c>
      <c r="D582" s="111">
        <v>0.1</v>
      </c>
      <c r="E582" s="111">
        <v>0.0790714477017418</v>
      </c>
      <c r="F582" s="102">
        <v>-0.0209285522982582</v>
      </c>
      <c r="G582" s="69">
        <v>-20.9285522982582</v>
      </c>
    </row>
    <row r="583">
      <c r="A583" s="1" t="s">
        <v>926</v>
      </c>
      <c r="B583" s="102">
        <v>0.000724470931471818</v>
      </c>
      <c r="C583" s="69">
        <v>12.6569853924953</v>
      </c>
      <c r="D583" s="111">
        <v>0.5</v>
      </c>
      <c r="E583" s="111">
        <v>0.463822995429512</v>
      </c>
      <c r="F583" s="102">
        <v>-0.0361770045704877</v>
      </c>
      <c r="G583" s="69">
        <v>-7.23540091409753</v>
      </c>
    </row>
    <row r="584">
      <c r="A584" s="1" t="s">
        <v>623</v>
      </c>
      <c r="B584" s="102">
        <v>0.00148638684953041</v>
      </c>
      <c r="C584" s="69">
        <v>4.55443347585509</v>
      </c>
      <c r="D584" s="111">
        <v>1</v>
      </c>
      <c r="E584" s="111">
        <v>0.96169924914536</v>
      </c>
      <c r="F584" s="102">
        <v>-0.03830075085464</v>
      </c>
      <c r="G584" s="69">
        <v>-3.830075085464</v>
      </c>
    </row>
    <row r="585">
      <c r="A585" s="1" t="s">
        <v>370</v>
      </c>
      <c r="B585" s="102">
        <v>0.00826164518577437</v>
      </c>
      <c r="C585" s="69">
        <v>3.9894025320176</v>
      </c>
      <c r="D585" s="111">
        <v>5</v>
      </c>
      <c r="E585" s="111">
        <v>5.38901223533605</v>
      </c>
      <c r="F585" s="102">
        <v>0.389012235336052</v>
      </c>
      <c r="G585" s="69">
        <v>7.78024470672104</v>
      </c>
    </row>
    <row r="586">
      <c r="A586" s="1" t="s">
        <v>212</v>
      </c>
      <c r="B586" s="102">
        <v>0.014855023552267</v>
      </c>
      <c r="C586" s="69">
        <v>4.59027135339772</v>
      </c>
      <c r="D586" s="111">
        <v>10</v>
      </c>
      <c r="E586" s="111">
        <v>9.6974752069523</v>
      </c>
      <c r="F586" s="102">
        <v>-0.302524793047697</v>
      </c>
      <c r="G586" s="69">
        <v>-3.02524793047697</v>
      </c>
    </row>
    <row r="587">
      <c r="A587" s="1" t="s">
        <v>103</v>
      </c>
      <c r="B587" s="102">
        <v>0.0195785348831448</v>
      </c>
      <c r="C587" s="69">
        <v>3.27164632609133</v>
      </c>
      <c r="D587" s="111">
        <v>12.5</v>
      </c>
      <c r="E587" s="111">
        <v>12.7840679267817</v>
      </c>
      <c r="F587" s="102">
        <v>0.284067926781711</v>
      </c>
      <c r="G587" s="69">
        <v>2.27254341425369</v>
      </c>
    </row>
    <row r="588">
      <c r="A588" s="1" t="s">
        <v>741</v>
      </c>
      <c r="B588" s="102">
        <v>0.041536399823161</v>
      </c>
      <c r="C588" s="69">
        <v>3.0736181136599</v>
      </c>
      <c r="D588" s="111">
        <v>25</v>
      </c>
      <c r="E588" s="111">
        <v>27.1325009714542</v>
      </c>
      <c r="F588" s="102">
        <v>2.13250097145415</v>
      </c>
      <c r="G588" s="69">
        <v>8.53000388581661</v>
      </c>
    </row>
    <row r="589">
      <c r="A589" s="1" t="s">
        <v>571</v>
      </c>
      <c r="B589" s="102">
        <v>0.087382251353677</v>
      </c>
      <c r="C589" s="69">
        <v>11.3287526298861</v>
      </c>
      <c r="D589" s="111">
        <v>50</v>
      </c>
      <c r="E589" s="111">
        <v>57.0906108723303</v>
      </c>
      <c r="F589" s="102">
        <v>7.0906108723303</v>
      </c>
      <c r="G589" s="69">
        <v>14.1812217446606</v>
      </c>
    </row>
    <row r="591">
      <c r="A591" s="130" t="s">
        <v>394</v>
      </c>
      <c r="B591" s="130" t="s">
        <v>335</v>
      </c>
      <c r="C591" s="130" t="s">
        <v>140</v>
      </c>
      <c r="D591" s="130" t="s">
        <v>296</v>
      </c>
      <c r="E591" s="130" t="s">
        <v>591</v>
      </c>
      <c r="F591" s="130" t="s">
        <v>877</v>
      </c>
      <c r="G591" s="130" t="s">
        <v>511</v>
      </c>
    </row>
    <row r="592">
      <c r="A592" s="1">
        <v>0.994488240791946</v>
      </c>
      <c r="B592" s="69">
        <v>0.00153033190952995</v>
      </c>
      <c r="C592" s="69">
        <v>1.46678011922696E-05</v>
      </c>
      <c r="D592" s="69">
        <v>6.09814602894311E-05</v>
      </c>
      <c r="E592" s="69">
        <v>1.81990895005482E-06</v>
      </c>
      <c r="F592" s="111">
        <v>7.6867416452506E-05</v>
      </c>
      <c r="G592" s="111">
        <v>0.0422504264165016</v>
      </c>
    </row>
    <row r="602">
      <c r="A602" s="12" t="s">
        <v>233</v>
      </c>
      <c r="B602" s="12"/>
      <c r="C602" s="12"/>
      <c r="D602" s="12"/>
      <c r="E602" s="12"/>
      <c r="F602" s="12"/>
      <c r="G602" s="12"/>
    </row>
    <row r="604">
      <c r="A604" s="130" t="s">
        <v>795</v>
      </c>
      <c r="B604" s="130" t="s">
        <v>388</v>
      </c>
      <c r="C604" s="130" t="s">
        <v>576</v>
      </c>
      <c r="D604" s="130" t="s">
        <v>510</v>
      </c>
      <c r="E604" s="130" t="s">
        <v>600</v>
      </c>
      <c r="F604" s="130" t="s">
        <v>689</v>
      </c>
      <c r="G604" s="130" t="s">
        <v>437</v>
      </c>
    </row>
    <row r="605">
      <c r="A605" s="1" t="s">
        <v>80</v>
      </c>
      <c r="B605" s="102">
        <v>2.00000014000001</v>
      </c>
      <c r="C605" s="69">
        <v>0</v>
      </c>
      <c r="D605" s="111">
        <v>0</v>
      </c>
      <c r="E605" s="111"/>
      <c r="F605" s="102">
        <v>0</v>
      </c>
      <c r="G605" s="69">
        <v>0</v>
      </c>
    </row>
    <row r="606">
      <c r="A606" s="1" t="s">
        <v>73</v>
      </c>
      <c r="B606" s="102">
        <v>7.28625185725249E-05</v>
      </c>
      <c r="C606" s="69">
        <v>113.106377632875</v>
      </c>
      <c r="D606" s="111">
        <v>0.01</v>
      </c>
      <c r="E606" s="111">
        <v>0.010133889320034</v>
      </c>
      <c r="F606" s="102">
        <v>0.000133889320033963</v>
      </c>
      <c r="G606" s="69">
        <v>1.33889320033963</v>
      </c>
    </row>
    <row r="607">
      <c r="A607" s="1" t="s">
        <v>481</v>
      </c>
      <c r="B607" s="102">
        <v>0.000450971036034243</v>
      </c>
      <c r="C607" s="69">
        <v>10.3846091999828</v>
      </c>
      <c r="D607" s="111">
        <v>0.1</v>
      </c>
      <c r="E607" s="111">
        <v>0.0861341630712247</v>
      </c>
      <c r="F607" s="102">
        <v>-0.0138658369287753</v>
      </c>
      <c r="G607" s="69">
        <v>-13.8658369287753</v>
      </c>
    </row>
    <row r="608">
      <c r="A608" s="1" t="s">
        <v>926</v>
      </c>
      <c r="B608" s="102">
        <v>0.00263529660266879</v>
      </c>
      <c r="C608" s="69">
        <v>5.93419203576326</v>
      </c>
      <c r="D608" s="111">
        <v>0.5</v>
      </c>
      <c r="E608" s="111">
        <v>0.525186269435791</v>
      </c>
      <c r="F608" s="102">
        <v>0.0251862694357913</v>
      </c>
      <c r="G608" s="69">
        <v>5.03725388715826</v>
      </c>
    </row>
    <row r="609">
      <c r="A609" s="1" t="s">
        <v>623</v>
      </c>
      <c r="B609" s="102">
        <v>0.00468567004221418</v>
      </c>
      <c r="C609" s="69">
        <v>2.87681654564571</v>
      </c>
      <c r="D609" s="111">
        <v>1</v>
      </c>
      <c r="E609" s="111">
        <v>0.937313834674775</v>
      </c>
      <c r="F609" s="102">
        <v>-0.0626861653252253</v>
      </c>
      <c r="G609" s="69">
        <v>-6.26861653252253</v>
      </c>
    </row>
    <row r="610">
      <c r="A610" s="1" t="s">
        <v>370</v>
      </c>
      <c r="B610" s="102">
        <v>0.0262715120993112</v>
      </c>
      <c r="C610" s="69">
        <v>3.44569401532397</v>
      </c>
      <c r="D610" s="111">
        <v>5</v>
      </c>
      <c r="E610" s="111">
        <v>5.27609444851122</v>
      </c>
      <c r="F610" s="102">
        <v>0.276094448511217</v>
      </c>
      <c r="G610" s="69">
        <v>5.52188897022434</v>
      </c>
    </row>
    <row r="611">
      <c r="A611" s="1" t="s">
        <v>212</v>
      </c>
      <c r="B611" s="102">
        <v>0.0478327257782362</v>
      </c>
      <c r="C611" s="69">
        <v>1.86403697647311</v>
      </c>
      <c r="D611" s="111">
        <v>10</v>
      </c>
      <c r="E611" s="111">
        <v>9.60992472825922</v>
      </c>
      <c r="F611" s="102">
        <v>-0.390075271740779</v>
      </c>
      <c r="G611" s="69">
        <v>-3.90075271740779</v>
      </c>
    </row>
    <row r="612">
      <c r="A612" s="1" t="s">
        <v>103</v>
      </c>
      <c r="B612" s="102">
        <v>0.0618637535445327</v>
      </c>
      <c r="C612" s="69">
        <v>2.51654332441782</v>
      </c>
      <c r="D612" s="111">
        <v>12.5</v>
      </c>
      <c r="E612" s="111">
        <v>12.4301784438002</v>
      </c>
      <c r="F612" s="102">
        <v>-0.0698215561998197</v>
      </c>
      <c r="G612" s="69">
        <v>-0.558572449598557</v>
      </c>
    </row>
    <row r="613">
      <c r="A613" s="1" t="s">
        <v>741</v>
      </c>
      <c r="B613" s="102">
        <v>0.126864114771966</v>
      </c>
      <c r="C613" s="69">
        <v>1.68278431641885</v>
      </c>
      <c r="D613" s="111">
        <v>25</v>
      </c>
      <c r="E613" s="111">
        <v>25.4953304281413</v>
      </c>
      <c r="F613" s="102">
        <v>0.49533042814129</v>
      </c>
      <c r="G613" s="69">
        <v>1.98132171256516</v>
      </c>
    </row>
    <row r="614">
      <c r="A614" s="1" t="s">
        <v>571</v>
      </c>
      <c r="B614" s="102">
        <v>0.275429779320914</v>
      </c>
      <c r="C614" s="69">
        <v>9.91999530780599</v>
      </c>
      <c r="D614" s="111">
        <v>50</v>
      </c>
      <c r="E614" s="111">
        <v>55.3572104290085</v>
      </c>
      <c r="F614" s="102">
        <v>5.35721042900848</v>
      </c>
      <c r="G614" s="69">
        <v>10.714420858017</v>
      </c>
    </row>
    <row r="616">
      <c r="A616" s="130" t="s">
        <v>394</v>
      </c>
      <c r="B616" s="130" t="s">
        <v>335</v>
      </c>
      <c r="C616" s="130" t="s">
        <v>140</v>
      </c>
      <c r="D616" s="130" t="s">
        <v>296</v>
      </c>
      <c r="E616" s="130" t="s">
        <v>591</v>
      </c>
      <c r="F616" s="130" t="s">
        <v>877</v>
      </c>
      <c r="G616" s="130" t="s">
        <v>511</v>
      </c>
    </row>
    <row r="617">
      <c r="A617" s="1">
        <v>0.997270863155751</v>
      </c>
      <c r="B617" s="69">
        <v>0.00497509415162855</v>
      </c>
      <c r="C617" s="69">
        <v>2.24454650831729E-05</v>
      </c>
      <c r="D617" s="69">
        <v>0.000139209954934078</v>
      </c>
      <c r="E617" s="69">
        <v>4.15453224174701E-06</v>
      </c>
      <c r="F617" s="111">
        <v>1.92865802674049E-07</v>
      </c>
      <c r="G617" s="111">
        <v>0.000105805914039957</v>
      </c>
    </row>
    <row r="627">
      <c r="A627" s="12" t="s">
        <v>223</v>
      </c>
      <c r="B627" s="12"/>
      <c r="C627" s="12"/>
      <c r="D627" s="12"/>
      <c r="E627" s="12"/>
      <c r="F627" s="12"/>
      <c r="G627" s="12"/>
    </row>
    <row r="629">
      <c r="A629" s="130" t="s">
        <v>795</v>
      </c>
      <c r="B629" s="130" t="s">
        <v>388</v>
      </c>
      <c r="C629" s="130" t="s">
        <v>576</v>
      </c>
      <c r="D629" s="130" t="s">
        <v>510</v>
      </c>
      <c r="E629" s="130" t="s">
        <v>600</v>
      </c>
      <c r="F629" s="130" t="s">
        <v>689</v>
      </c>
      <c r="G629" s="130" t="s">
        <v>437</v>
      </c>
    </row>
    <row r="630">
      <c r="A630" s="1" t="s">
        <v>80</v>
      </c>
      <c r="B630" s="102">
        <v>6.00000135333366</v>
      </c>
      <c r="C630" s="69">
        <v>33.3333398148162</v>
      </c>
      <c r="D630" s="111">
        <v>0</v>
      </c>
      <c r="E630" s="111"/>
      <c r="F630" s="102">
        <v>0</v>
      </c>
      <c r="G630" s="69">
        <v>0</v>
      </c>
    </row>
    <row r="631">
      <c r="A631" s="1" t="s">
        <v>73</v>
      </c>
      <c r="B631" s="102">
        <v>0.000126891116636704</v>
      </c>
      <c r="C631" s="69">
        <v>26.5178570758324</v>
      </c>
      <c r="D631" s="111">
        <v>0.01</v>
      </c>
      <c r="E631" s="111">
        <v>0.00999523136625142</v>
      </c>
      <c r="F631" s="102">
        <v>-4.76863374858361E-06</v>
      </c>
      <c r="G631" s="69">
        <v>-0.0476863374858361</v>
      </c>
    </row>
    <row r="632">
      <c r="A632" s="1" t="s">
        <v>481</v>
      </c>
      <c r="B632" s="102">
        <v>0.00109754889329793</v>
      </c>
      <c r="C632" s="69">
        <v>3.53289100198282</v>
      </c>
      <c r="D632" s="111">
        <v>0.1</v>
      </c>
      <c r="E632" s="111">
        <v>0.102184907973447</v>
      </c>
      <c r="F632" s="102">
        <v>0.00218490797344666</v>
      </c>
      <c r="G632" s="69">
        <v>2.18490797344666</v>
      </c>
    </row>
    <row r="633">
      <c r="A633" s="1" t="s">
        <v>926</v>
      </c>
      <c r="B633" s="102">
        <v>0.00483120202660647</v>
      </c>
      <c r="C633" s="69">
        <v>4.64771651859742</v>
      </c>
      <c r="D633" s="111">
        <v>0.5</v>
      </c>
      <c r="E633" s="111">
        <v>0.45679420818131</v>
      </c>
      <c r="F633" s="102">
        <v>-0.0432057918186899</v>
      </c>
      <c r="G633" s="69">
        <v>-8.64115836373799</v>
      </c>
    </row>
    <row r="634">
      <c r="A634" s="1" t="s">
        <v>623</v>
      </c>
      <c r="B634" s="102">
        <v>0.0104916994282653</v>
      </c>
      <c r="C634" s="69">
        <v>1.85571164251626</v>
      </c>
      <c r="D634" s="111">
        <v>1</v>
      </c>
      <c r="E634" s="111">
        <v>0.994408429632018</v>
      </c>
      <c r="F634" s="102">
        <v>-0.00559157036798208</v>
      </c>
      <c r="G634" s="69">
        <v>-0.559157036798208</v>
      </c>
    </row>
    <row r="635">
      <c r="A635" s="1" t="s">
        <v>370</v>
      </c>
      <c r="B635" s="102">
        <v>0.0543625337775894</v>
      </c>
      <c r="C635" s="69">
        <v>7.43909698480602</v>
      </c>
      <c r="D635" s="111">
        <v>5</v>
      </c>
      <c r="E635" s="111">
        <v>5.16110665056804</v>
      </c>
      <c r="F635" s="102">
        <v>0.16110665056804</v>
      </c>
      <c r="G635" s="69">
        <v>3.22213301136079</v>
      </c>
    </row>
    <row r="636">
      <c r="A636" s="1" t="s">
        <v>212</v>
      </c>
      <c r="B636" s="102">
        <v>0.102939951589553</v>
      </c>
      <c r="C636" s="69">
        <v>1.81668583938029</v>
      </c>
      <c r="D636" s="111">
        <v>10</v>
      </c>
      <c r="E636" s="111">
        <v>9.77481968741371</v>
      </c>
      <c r="F636" s="102">
        <v>-0.225180312586289</v>
      </c>
      <c r="G636" s="69">
        <v>-2.25180312586289</v>
      </c>
    </row>
    <row r="637">
      <c r="A637" s="1" t="s">
        <v>103</v>
      </c>
      <c r="B637" s="102">
        <v>0.134859974294139</v>
      </c>
      <c r="C637" s="69">
        <v>2.27285258586218</v>
      </c>
      <c r="D637" s="111">
        <v>12.5</v>
      </c>
      <c r="E637" s="111">
        <v>12.8064716673238</v>
      </c>
      <c r="F637" s="102">
        <v>0.30647166732378</v>
      </c>
      <c r="G637" s="69">
        <v>2.45177333859024</v>
      </c>
    </row>
    <row r="638">
      <c r="A638" s="1" t="s">
        <v>741</v>
      </c>
      <c r="B638" s="102">
        <v>0.272828589814554</v>
      </c>
      <c r="C638" s="69">
        <v>1.67043814498883</v>
      </c>
      <c r="D638" s="111">
        <v>25</v>
      </c>
      <c r="E638" s="111">
        <v>25.9102476351218</v>
      </c>
      <c r="F638" s="102">
        <v>0.910247635121824</v>
      </c>
      <c r="G638" s="69">
        <v>3.64099054048729</v>
      </c>
    </row>
    <row r="639">
      <c r="A639" s="1" t="s">
        <v>571</v>
      </c>
      <c r="B639" s="102">
        <v>0.585498799425845</v>
      </c>
      <c r="C639" s="69">
        <v>10.1697896628046</v>
      </c>
      <c r="D639" s="111">
        <v>50</v>
      </c>
      <c r="E639" s="111">
        <v>55.6065692449051</v>
      </c>
      <c r="F639" s="102">
        <v>5.6065692449051</v>
      </c>
      <c r="G639" s="69">
        <v>11.2131384898102</v>
      </c>
    </row>
    <row r="641">
      <c r="A641" s="130" t="s">
        <v>394</v>
      </c>
      <c r="B641" s="130" t="s">
        <v>335</v>
      </c>
      <c r="C641" s="130" t="s">
        <v>140</v>
      </c>
      <c r="D641" s="130" t="s">
        <v>296</v>
      </c>
      <c r="E641" s="130" t="s">
        <v>591</v>
      </c>
      <c r="F641" s="130" t="s">
        <v>877</v>
      </c>
      <c r="G641" s="130" t="s">
        <v>511</v>
      </c>
    </row>
    <row r="642">
      <c r="A642" s="1">
        <v>0.999150187099018</v>
      </c>
      <c r="B642" s="69">
        <v>0.0105289205080633</v>
      </c>
      <c r="C642" s="69">
        <v>2.1652120121742E-05</v>
      </c>
      <c r="D642" s="69">
        <v>0.000177321672318218</v>
      </c>
      <c r="E642" s="69">
        <v>4.98927459259426E-06</v>
      </c>
      <c r="F642" s="111">
        <v>6.5065341031399E-06</v>
      </c>
      <c r="G642" s="111">
        <v>0.00619851581824785</v>
      </c>
    </row>
    <row r="652">
      <c r="A652" s="12" t="s">
        <v>111</v>
      </c>
      <c r="B652" s="12"/>
      <c r="C652" s="12"/>
      <c r="D652" s="12"/>
      <c r="E652" s="12"/>
      <c r="F652" s="12"/>
      <c r="G652" s="12"/>
    </row>
    <row r="654">
      <c r="A654" s="130" t="s">
        <v>795</v>
      </c>
      <c r="B654" s="130" t="s">
        <v>388</v>
      </c>
      <c r="C654" s="130" t="s">
        <v>576</v>
      </c>
      <c r="D654" s="130" t="s">
        <v>510</v>
      </c>
      <c r="E654" s="130" t="s">
        <v>600</v>
      </c>
      <c r="F654" s="130" t="s">
        <v>689</v>
      </c>
      <c r="G654" s="130" t="s">
        <v>437</v>
      </c>
    </row>
    <row r="655">
      <c r="A655" s="1" t="s">
        <v>80</v>
      </c>
      <c r="B655" s="102">
        <v>40.840834687884</v>
      </c>
      <c r="C655" s="69">
        <v>23.1581999837459</v>
      </c>
      <c r="D655" s="111">
        <v>0</v>
      </c>
      <c r="E655" s="111"/>
      <c r="F655" s="102">
        <v>0</v>
      </c>
      <c r="G655" s="69">
        <v>0</v>
      </c>
    </row>
    <row r="656">
      <c r="A656" s="1" t="s">
        <v>73</v>
      </c>
      <c r="B656" s="102">
        <v>7.81068065646463E-05</v>
      </c>
      <c r="C656" s="69">
        <v>80.9948451660662</v>
      </c>
      <c r="D656" s="111">
        <v>0.01</v>
      </c>
      <c r="E656" s="111">
        <v>0.0102449361829715</v>
      </c>
      <c r="F656" s="102">
        <v>0.000244936182971533</v>
      </c>
      <c r="G656" s="69">
        <v>2.44936182971533</v>
      </c>
    </row>
    <row r="657">
      <c r="A657" s="1" t="s">
        <v>481</v>
      </c>
      <c r="B657" s="102">
        <v>0.000507423401900598</v>
      </c>
      <c r="C657" s="69">
        <v>106.190570238723</v>
      </c>
      <c r="D657" s="111">
        <v>0.1</v>
      </c>
      <c r="E657" s="111">
        <v>0.0771488960084315</v>
      </c>
      <c r="F657" s="102">
        <v>-0.0228511039915685</v>
      </c>
      <c r="G657" s="69">
        <v>-22.8511039915685</v>
      </c>
    </row>
    <row r="658">
      <c r="A658" s="1" t="s">
        <v>926</v>
      </c>
      <c r="B658" s="102">
        <v>0.00298660904930638</v>
      </c>
      <c r="C658" s="69">
        <v>6.44439936814366</v>
      </c>
      <c r="D658" s="111">
        <v>0.5</v>
      </c>
      <c r="E658" s="111">
        <v>0.463500923290531</v>
      </c>
      <c r="F658" s="102">
        <v>-0.036499076709469</v>
      </c>
      <c r="G658" s="69">
        <v>-7.2998153418938</v>
      </c>
    </row>
    <row r="659">
      <c r="A659" s="1" t="s">
        <v>623</v>
      </c>
      <c r="B659" s="102">
        <v>0.00616174531941377</v>
      </c>
      <c r="C659" s="69">
        <v>5.09110655265604</v>
      </c>
      <c r="D659" s="111">
        <v>1</v>
      </c>
      <c r="E659" s="111">
        <v>0.958308698632628</v>
      </c>
      <c r="F659" s="102">
        <v>-0.0416913013673716</v>
      </c>
      <c r="G659" s="69">
        <v>-4.16913013673716</v>
      </c>
    </row>
    <row r="660">
      <c r="A660" s="1" t="s">
        <v>370</v>
      </c>
      <c r="B660" s="102">
        <v>0.0324796591284075</v>
      </c>
      <c r="C660" s="69">
        <v>0.374865407621995</v>
      </c>
      <c r="D660" s="111">
        <v>5</v>
      </c>
      <c r="E660" s="111">
        <v>5.05964712182819</v>
      </c>
      <c r="F660" s="102">
        <v>0.0596471218281867</v>
      </c>
      <c r="G660" s="69">
        <v>1.19294243656373</v>
      </c>
    </row>
    <row r="661">
      <c r="A661" s="1" t="s">
        <v>212</v>
      </c>
      <c r="B661" s="102">
        <v>0.0688851063549885</v>
      </c>
      <c r="C661" s="69">
        <v>18.8258186591479</v>
      </c>
      <c r="D661" s="111">
        <v>10</v>
      </c>
      <c r="E661" s="111">
        <v>10.7330094030349</v>
      </c>
      <c r="F661" s="102">
        <v>0.733009403034915</v>
      </c>
      <c r="G661" s="69">
        <v>7.33009403034915</v>
      </c>
    </row>
    <row r="662">
      <c r="A662" s="1" t="s">
        <v>103</v>
      </c>
      <c r="B662" s="102">
        <v>0.0890091497286921</v>
      </c>
      <c r="C662" s="69">
        <v>4.78839473666646</v>
      </c>
      <c r="D662" s="111">
        <v>12.5</v>
      </c>
      <c r="E662" s="111">
        <v>13.8691057105781</v>
      </c>
      <c r="F662" s="102">
        <v>1.36910571057808</v>
      </c>
      <c r="G662" s="69">
        <v>10.9528456846246</v>
      </c>
    </row>
    <row r="663">
      <c r="A663" s="1" t="s">
        <v>741</v>
      </c>
      <c r="B663" s="102">
        <v>0.180319164538095</v>
      </c>
      <c r="C663" s="69">
        <v>3.63882618657796</v>
      </c>
      <c r="D663" s="111">
        <v>25</v>
      </c>
      <c r="E663" s="111">
        <v>28.0987013722366</v>
      </c>
      <c r="F663" s="102">
        <v>3.09870137223662</v>
      </c>
      <c r="G663" s="69">
        <v>12.3948054889465</v>
      </c>
    </row>
    <row r="664">
      <c r="A664" s="1" t="s">
        <v>571</v>
      </c>
      <c r="B664" s="102">
        <v>0.43205357879153</v>
      </c>
      <c r="C664" s="69">
        <v>15.3968056336511</v>
      </c>
      <c r="D664" s="111">
        <v>50</v>
      </c>
      <c r="E664" s="111">
        <v>67.328559525561</v>
      </c>
      <c r="F664" s="102">
        <v>17.328559525561</v>
      </c>
      <c r="G664" s="69">
        <v>34.6571190511219</v>
      </c>
    </row>
    <row r="666">
      <c r="A666" s="130" t="s">
        <v>394</v>
      </c>
      <c r="B666" s="130" t="s">
        <v>335</v>
      </c>
      <c r="C666" s="130" t="s">
        <v>140</v>
      </c>
      <c r="D666" s="130" t="s">
        <v>296</v>
      </c>
      <c r="E666" s="130" t="s">
        <v>591</v>
      </c>
      <c r="F666" s="130" t="s">
        <v>877</v>
      </c>
      <c r="G666" s="130" t="s">
        <v>511</v>
      </c>
    </row>
    <row r="667">
      <c r="A667" s="1">
        <v>0.993175922122785</v>
      </c>
      <c r="B667" s="69">
        <v>0.00641690860236014</v>
      </c>
      <c r="C667" s="69">
        <v>1.23659874415056E-05</v>
      </c>
      <c r="D667" s="69">
        <v>0.000307623032748667</v>
      </c>
      <c r="E667" s="69">
        <v>8.65554537877001E-06</v>
      </c>
      <c r="F667" s="111">
        <v>-0.000316269001858198</v>
      </c>
      <c r="G667" s="111">
        <v>0.0660072762097118</v>
      </c>
    </row>
    <row r="677">
      <c r="A677" s="12" t="s">
        <v>906</v>
      </c>
      <c r="B677" s="12"/>
      <c r="C677" s="12"/>
      <c r="D677" s="12"/>
      <c r="E677" s="12"/>
      <c r="F677" s="12"/>
      <c r="G677" s="12"/>
    </row>
    <row r="679">
      <c r="A679" s="130" t="s">
        <v>795</v>
      </c>
      <c r="B679" s="130" t="s">
        <v>388</v>
      </c>
      <c r="C679" s="130" t="s">
        <v>576</v>
      </c>
      <c r="D679" s="130" t="s">
        <v>510</v>
      </c>
      <c r="E679" s="130" t="s">
        <v>600</v>
      </c>
      <c r="F679" s="130" t="s">
        <v>689</v>
      </c>
      <c r="G679" s="130" t="s">
        <v>437</v>
      </c>
    </row>
    <row r="680">
      <c r="A680" s="1" t="s">
        <v>80</v>
      </c>
      <c r="B680" s="102">
        <v>0.666666713333337</v>
      </c>
      <c r="C680" s="69">
        <v>173.205080756888</v>
      </c>
      <c r="D680" s="111">
        <v>0</v>
      </c>
      <c r="E680" s="111"/>
      <c r="F680" s="102">
        <v>0</v>
      </c>
      <c r="G680" s="69">
        <v>0</v>
      </c>
    </row>
    <row r="681">
      <c r="A681" s="1" t="s">
        <v>73</v>
      </c>
      <c r="B681" s="102">
        <v>2.21929223256823E-05</v>
      </c>
      <c r="C681" s="69">
        <v>56.0534182424417</v>
      </c>
      <c r="D681" s="111">
        <v>0.01</v>
      </c>
      <c r="E681" s="111">
        <v>0.00975401494430161</v>
      </c>
      <c r="F681" s="102">
        <v>-0.000245985055698389</v>
      </c>
      <c r="G681" s="69">
        <v>-2.45985055698389</v>
      </c>
    </row>
    <row r="682">
      <c r="A682" s="1" t="s">
        <v>481</v>
      </c>
      <c r="B682" s="102">
        <v>0.000255258526611702</v>
      </c>
      <c r="C682" s="69">
        <v>10.3499817346344</v>
      </c>
      <c r="D682" s="111">
        <v>0.1</v>
      </c>
      <c r="E682" s="111">
        <v>0.128554835279489</v>
      </c>
      <c r="F682" s="102">
        <v>0.0285548352794892</v>
      </c>
      <c r="G682" s="69">
        <v>28.5548352794892</v>
      </c>
    </row>
    <row r="683">
      <c r="A683" s="1" t="s">
        <v>926</v>
      </c>
      <c r="B683" s="102">
        <v>0.000860307632667238</v>
      </c>
      <c r="C683" s="69">
        <v>20.5708515458185</v>
      </c>
      <c r="D683" s="111">
        <v>0.5</v>
      </c>
      <c r="E683" s="111">
        <v>0.436967268605592</v>
      </c>
      <c r="F683" s="102">
        <v>-0.0630327313944085</v>
      </c>
      <c r="G683" s="69">
        <v>-12.6065462788817</v>
      </c>
    </row>
    <row r="684">
      <c r="A684" s="1" t="s">
        <v>623</v>
      </c>
      <c r="B684" s="102">
        <v>0.00168303005546366</v>
      </c>
      <c r="C684" s="69">
        <v>11.4044373154759</v>
      </c>
      <c r="D684" s="111">
        <v>1</v>
      </c>
      <c r="E684" s="111">
        <v>0.856334592393194</v>
      </c>
      <c r="F684" s="102">
        <v>-0.143665407606806</v>
      </c>
      <c r="G684" s="69">
        <v>-14.3665407606806</v>
      </c>
    </row>
    <row r="685">
      <c r="A685" s="1" t="s">
        <v>370</v>
      </c>
      <c r="B685" s="102">
        <v>0.0100224911197657</v>
      </c>
      <c r="C685" s="69">
        <v>9.49040472684028</v>
      </c>
      <c r="D685" s="111">
        <v>5</v>
      </c>
      <c r="E685" s="111">
        <v>5.10721845244403</v>
      </c>
      <c r="F685" s="102">
        <v>0.107218452444035</v>
      </c>
      <c r="G685" s="69">
        <v>2.14436904888069</v>
      </c>
    </row>
    <row r="686">
      <c r="A686" s="1" t="s">
        <v>212</v>
      </c>
      <c r="B686" s="102">
        <v>0.0189662012202636</v>
      </c>
      <c r="C686" s="69">
        <v>1.12549104221039</v>
      </c>
      <c r="D686" s="111">
        <v>10</v>
      </c>
      <c r="E686" s="111">
        <v>9.66610692521638</v>
      </c>
      <c r="F686" s="102">
        <v>-0.333893074783617</v>
      </c>
      <c r="G686" s="69">
        <v>-3.33893074783617</v>
      </c>
    </row>
    <row r="687">
      <c r="A687" s="1" t="s">
        <v>103</v>
      </c>
      <c r="B687" s="102">
        <v>0.0241496179405291</v>
      </c>
      <c r="C687" s="69">
        <v>4.63385478199695</v>
      </c>
      <c r="D687" s="111">
        <v>12.5</v>
      </c>
      <c r="E687" s="111">
        <v>12.3082563766256</v>
      </c>
      <c r="F687" s="102">
        <v>-0.191743623374354</v>
      </c>
      <c r="G687" s="69">
        <v>-1.53394898699483</v>
      </c>
    </row>
    <row r="688">
      <c r="A688" s="1" t="s">
        <v>741</v>
      </c>
      <c r="B688" s="102">
        <v>0.0483603821404973</v>
      </c>
      <c r="C688" s="69">
        <v>3.41915168498866</v>
      </c>
      <c r="D688" s="111">
        <v>25</v>
      </c>
      <c r="E688" s="111">
        <v>24.6492393230764</v>
      </c>
      <c r="F688" s="102">
        <v>-0.350760676923588</v>
      </c>
      <c r="G688" s="69">
        <v>-1.40304270769435</v>
      </c>
    </row>
    <row r="689">
      <c r="A689" s="1" t="s">
        <v>571</v>
      </c>
      <c r="B689" s="102">
        <v>0.103007981001347</v>
      </c>
      <c r="C689" s="69">
        <v>11.0384719874112</v>
      </c>
      <c r="D689" s="111">
        <v>50</v>
      </c>
      <c r="E689" s="111">
        <v>52.5048278553509</v>
      </c>
      <c r="F689" s="102">
        <v>2.50482785535091</v>
      </c>
      <c r="G689" s="69">
        <v>5.00965571070182</v>
      </c>
    </row>
    <row r="691">
      <c r="A691" s="130" t="s">
        <v>394</v>
      </c>
      <c r="B691" s="130" t="s">
        <v>335</v>
      </c>
      <c r="C691" s="130" t="s">
        <v>140</v>
      </c>
      <c r="D691" s="130" t="s">
        <v>296</v>
      </c>
      <c r="E691" s="130" t="s">
        <v>591</v>
      </c>
      <c r="F691" s="130" t="s">
        <v>877</v>
      </c>
      <c r="G691" s="130" t="s">
        <v>511</v>
      </c>
    </row>
    <row r="692">
      <c r="A692" s="1">
        <v>0.992122071877324</v>
      </c>
      <c r="B692" s="69">
        <v>0.00196181813920512</v>
      </c>
      <c r="C692" s="69">
        <v>3.05731887787363E-06</v>
      </c>
      <c r="D692" s="69">
        <v>9.36286140792227E-05</v>
      </c>
      <c r="E692" s="69">
        <v>2.79421896319426E-06</v>
      </c>
      <c r="F692" s="111">
        <v>3.11379232745066E-05</v>
      </c>
      <c r="G692" s="111">
        <v>0.0190279186653342</v>
      </c>
    </row>
    <row r="702">
      <c r="A702" s="12" t="s">
        <v>592</v>
      </c>
      <c r="B702" s="12"/>
      <c r="C702" s="12"/>
      <c r="D702" s="12"/>
      <c r="E702" s="12"/>
      <c r="F702" s="12"/>
      <c r="G702" s="12"/>
    </row>
    <row r="704">
      <c r="A704" s="130" t="s">
        <v>795</v>
      </c>
      <c r="B704" s="130" t="s">
        <v>388</v>
      </c>
      <c r="C704" s="130" t="s">
        <v>576</v>
      </c>
      <c r="D704" s="130" t="s">
        <v>510</v>
      </c>
      <c r="E704" s="130" t="s">
        <v>600</v>
      </c>
      <c r="F704" s="130" t="s">
        <v>689</v>
      </c>
      <c r="G704" s="130" t="s">
        <v>437</v>
      </c>
    </row>
    <row r="705">
      <c r="A705" s="1" t="s">
        <v>80</v>
      </c>
      <c r="B705" s="102">
        <v>293.336512209566</v>
      </c>
      <c r="C705" s="69">
        <v>28.8657335215824</v>
      </c>
      <c r="D705" s="111">
        <v>0</v>
      </c>
      <c r="E705" s="111"/>
      <c r="F705" s="102">
        <v>0</v>
      </c>
      <c r="G705" s="69">
        <v>0</v>
      </c>
    </row>
    <row r="707">
      <c r="A707" s="130" t="s">
        <v>394</v>
      </c>
      <c r="B707" s="130" t="s">
        <v>335</v>
      </c>
      <c r="C707" s="130" t="s">
        <v>140</v>
      </c>
      <c r="D707" s="130" t="s">
        <v>296</v>
      </c>
      <c r="E707" s="130" t="s">
        <v>591</v>
      </c>
      <c r="F707" s="130" t="s">
        <v>877</v>
      </c>
      <c r="G707" s="130" t="s">
        <v>511</v>
      </c>
    </row>
    <row r="708">
      <c r="A708" s="1">
        <v>0</v>
      </c>
      <c r="B708" s="69">
        <v>0</v>
      </c>
      <c r="C708" s="69">
        <v>0</v>
      </c>
      <c r="D708" s="69">
        <v>0</v>
      </c>
      <c r="E708" s="69">
        <v>0</v>
      </c>
      <c r="F708" s="111"/>
      <c r="G708" s="111"/>
    </row>
    <row r="727">
      <c r="A727" s="12" t="s">
        <v>737</v>
      </c>
      <c r="B727" s="12"/>
      <c r="C727" s="12"/>
      <c r="D727" s="12"/>
      <c r="E727" s="12"/>
      <c r="F727" s="12"/>
      <c r="G727" s="12"/>
    </row>
    <row r="729">
      <c r="A729" s="130" t="s">
        <v>795</v>
      </c>
      <c r="B729" s="130" t="s">
        <v>388</v>
      </c>
      <c r="C729" s="130" t="s">
        <v>576</v>
      </c>
      <c r="D729" s="130" t="s">
        <v>510</v>
      </c>
      <c r="E729" s="130" t="s">
        <v>600</v>
      </c>
      <c r="F729" s="130" t="s">
        <v>689</v>
      </c>
      <c r="G729" s="130" t="s">
        <v>437</v>
      </c>
    </row>
    <row r="730">
      <c r="A730" s="1" t="s">
        <v>80</v>
      </c>
      <c r="B730" s="102">
        <v>167.334353799809</v>
      </c>
      <c r="C730" s="69">
        <v>24.8806254471751</v>
      </c>
      <c r="D730" s="111">
        <v>0</v>
      </c>
      <c r="E730" s="111"/>
      <c r="F730" s="102">
        <v>0</v>
      </c>
      <c r="G730" s="69">
        <v>0</v>
      </c>
    </row>
    <row r="732">
      <c r="A732" s="130" t="s">
        <v>394</v>
      </c>
      <c r="B732" s="130" t="s">
        <v>335</v>
      </c>
      <c r="C732" s="130" t="s">
        <v>140</v>
      </c>
      <c r="D732" s="130" t="s">
        <v>296</v>
      </c>
      <c r="E732" s="130" t="s">
        <v>591</v>
      </c>
      <c r="F732" s="130" t="s">
        <v>877</v>
      </c>
      <c r="G732" s="130" t="s">
        <v>511</v>
      </c>
    </row>
    <row r="733">
      <c r="A733" s="1">
        <v>0</v>
      </c>
      <c r="B733" s="69">
        <v>0</v>
      </c>
      <c r="C733" s="69">
        <v>0</v>
      </c>
      <c r="D733" s="69">
        <v>0</v>
      </c>
      <c r="E733" s="69">
        <v>0</v>
      </c>
      <c r="F733" s="111"/>
      <c r="G733" s="111"/>
    </row>
    <row r="752">
      <c r="A752" s="12" t="s">
        <v>94</v>
      </c>
      <c r="B752" s="12"/>
      <c r="C752" s="12"/>
      <c r="D752" s="12"/>
      <c r="E752" s="12"/>
      <c r="F752" s="12"/>
      <c r="G752" s="12"/>
    </row>
    <row r="754">
      <c r="A754" s="130" t="s">
        <v>795</v>
      </c>
      <c r="B754" s="130" t="s">
        <v>388</v>
      </c>
      <c r="C754" s="130" t="s">
        <v>576</v>
      </c>
      <c r="D754" s="130" t="s">
        <v>510</v>
      </c>
      <c r="E754" s="130" t="s">
        <v>600</v>
      </c>
      <c r="F754" s="130" t="s">
        <v>689</v>
      </c>
      <c r="G754" s="130" t="s">
        <v>437</v>
      </c>
    </row>
    <row r="755">
      <c r="A755" s="1" t="s">
        <v>80</v>
      </c>
      <c r="B755" s="102">
        <v>18.0000116200077</v>
      </c>
      <c r="C755" s="69">
        <v>19.245022145136</v>
      </c>
      <c r="D755" s="111">
        <v>0</v>
      </c>
      <c r="E755" s="111"/>
      <c r="F755" s="102">
        <v>0</v>
      </c>
      <c r="G755" s="69">
        <v>0</v>
      </c>
    </row>
    <row r="756">
      <c r="A756" s="1" t="s">
        <v>481</v>
      </c>
      <c r="B756" s="102">
        <v>0.0137938086053175</v>
      </c>
      <c r="C756" s="69">
        <v>14.1756571011486</v>
      </c>
      <c r="D756" s="111">
        <v>0.1</v>
      </c>
      <c r="E756" s="111">
        <v>0.101154658055324</v>
      </c>
      <c r="F756" s="102">
        <v>0.00115465805532423</v>
      </c>
      <c r="G756" s="69">
        <v>1.15465805532423</v>
      </c>
    </row>
    <row r="757">
      <c r="A757" s="1" t="s">
        <v>926</v>
      </c>
      <c r="B757" s="102">
        <v>0.0644866277136732</v>
      </c>
      <c r="C757" s="69">
        <v>2.05199670860814</v>
      </c>
      <c r="D757" s="111">
        <v>0.5</v>
      </c>
      <c r="E757" s="111">
        <v>0.474410007011183</v>
      </c>
      <c r="F757" s="102">
        <v>-0.0255899929888166</v>
      </c>
      <c r="G757" s="69">
        <v>-5.11799859776333</v>
      </c>
    </row>
    <row r="758">
      <c r="A758" s="1" t="s">
        <v>623</v>
      </c>
      <c r="B758" s="102">
        <v>0.133376720942349</v>
      </c>
      <c r="C758" s="69">
        <v>3.10785116278616</v>
      </c>
      <c r="D758" s="111">
        <v>1</v>
      </c>
      <c r="E758" s="111">
        <v>0.981653364945339</v>
      </c>
      <c r="F758" s="102">
        <v>-0.0183466350546613</v>
      </c>
      <c r="G758" s="69">
        <v>-1.83466350546613</v>
      </c>
    </row>
    <row r="759">
      <c r="A759" s="1" t="s">
        <v>370</v>
      </c>
      <c r="B759" s="102">
        <v>0.689802120790638</v>
      </c>
      <c r="C759" s="69">
        <v>3.62344600032299</v>
      </c>
      <c r="D759" s="111">
        <v>5</v>
      </c>
      <c r="E759" s="111">
        <v>5.07865882728395</v>
      </c>
      <c r="F759" s="102">
        <v>0.0786588272839479</v>
      </c>
      <c r="G759" s="69">
        <v>1.57317654567896</v>
      </c>
    </row>
    <row r="760">
      <c r="A760" s="1" t="s">
        <v>212</v>
      </c>
      <c r="B760" s="102">
        <v>1.35836575928341</v>
      </c>
      <c r="C760" s="69">
        <v>1.73042808805918</v>
      </c>
      <c r="D760" s="111">
        <v>10</v>
      </c>
      <c r="E760" s="111">
        <v>10.0013472587838</v>
      </c>
      <c r="F760" s="102">
        <v>0.00134725878378106</v>
      </c>
      <c r="G760" s="69">
        <v>0.0134725878378106</v>
      </c>
    </row>
    <row r="761">
      <c r="A761" s="1" t="s">
        <v>103</v>
      </c>
      <c r="B761" s="102">
        <v>1.7145397852488</v>
      </c>
      <c r="C761" s="69">
        <v>0.56635475608968</v>
      </c>
      <c r="D761" s="111">
        <v>12.5</v>
      </c>
      <c r="E761" s="111">
        <v>12.6238855726732</v>
      </c>
      <c r="F761" s="102">
        <v>0.123885572673165</v>
      </c>
      <c r="G761" s="69">
        <v>0.991084581385323</v>
      </c>
    </row>
    <row r="762">
      <c r="A762" s="1" t="s">
        <v>741</v>
      </c>
      <c r="B762" s="102">
        <v>3.50471178724614</v>
      </c>
      <c r="C762" s="69">
        <v>1.14767348984757</v>
      </c>
      <c r="D762" s="111">
        <v>25</v>
      </c>
      <c r="E762" s="111">
        <v>25.8050675832508</v>
      </c>
      <c r="F762" s="102">
        <v>0.805067583250818</v>
      </c>
      <c r="G762" s="69">
        <v>3.22027033300327</v>
      </c>
    </row>
    <row r="763">
      <c r="A763" s="1" t="s">
        <v>571</v>
      </c>
      <c r="B763" s="102">
        <v>7.31811298818083</v>
      </c>
      <c r="C763" s="69">
        <v>1.21313385071989</v>
      </c>
      <c r="D763" s="111">
        <v>50</v>
      </c>
      <c r="E763" s="111">
        <v>53.8834506954844</v>
      </c>
      <c r="F763" s="102">
        <v>3.88345069548442</v>
      </c>
      <c r="G763" s="69">
        <v>7.76690139096884</v>
      </c>
    </row>
    <row r="765">
      <c r="A765" s="130" t="s">
        <v>394</v>
      </c>
      <c r="B765" s="130" t="s">
        <v>335</v>
      </c>
      <c r="C765" s="130" t="s">
        <v>140</v>
      </c>
      <c r="D765" s="130" t="s">
        <v>296</v>
      </c>
      <c r="E765" s="130" t="s">
        <v>591</v>
      </c>
      <c r="F765" s="130" t="s">
        <v>877</v>
      </c>
      <c r="G765" s="130" t="s">
        <v>511</v>
      </c>
    </row>
    <row r="766">
      <c r="A766" s="1">
        <v>0.999577237935557</v>
      </c>
      <c r="B766" s="69">
        <v>0.13581270636888</v>
      </c>
      <c r="C766" s="69">
        <v>5.57207330052847E-05</v>
      </c>
      <c r="D766" s="69">
        <v>0.00176667287328496</v>
      </c>
      <c r="E766" s="69">
        <v>0.000456027041491198</v>
      </c>
      <c r="F766" s="111">
        <v>1.77286071589838E-06</v>
      </c>
      <c r="G766" s="111">
        <v>0.000782815615036555</v>
      </c>
    </row>
    <row r="777">
      <c r="A777" s="12" t="s">
        <v>331</v>
      </c>
      <c r="B777" s="12"/>
      <c r="C777" s="12"/>
      <c r="D777" s="12"/>
      <c r="E777" s="12"/>
      <c r="F777" s="12"/>
      <c r="G777" s="12"/>
    </row>
    <row r="779">
      <c r="A779" s="130" t="s">
        <v>795</v>
      </c>
      <c r="B779" s="130" t="s">
        <v>388</v>
      </c>
      <c r="C779" s="130" t="s">
        <v>576</v>
      </c>
      <c r="D779" s="130" t="s">
        <v>510</v>
      </c>
      <c r="E779" s="130" t="s">
        <v>600</v>
      </c>
      <c r="F779" s="130" t="s">
        <v>689</v>
      </c>
      <c r="G779" s="130" t="s">
        <v>437</v>
      </c>
    </row>
    <row r="780">
      <c r="A780" s="1" t="s">
        <v>80</v>
      </c>
      <c r="B780" s="102">
        <v>17.3333462133442</v>
      </c>
      <c r="C780" s="69">
        <v>58.0756808065237</v>
      </c>
      <c r="D780" s="111">
        <v>0</v>
      </c>
      <c r="E780" s="111"/>
      <c r="F780" s="102">
        <v>0</v>
      </c>
      <c r="G780" s="69">
        <v>0</v>
      </c>
    </row>
    <row r="781">
      <c r="A781" s="1" t="s">
        <v>481</v>
      </c>
      <c r="B781" s="102">
        <v>0.0130359688461522</v>
      </c>
      <c r="C781" s="69">
        <v>4.48140128757287</v>
      </c>
      <c r="D781" s="111">
        <v>0.1</v>
      </c>
      <c r="E781" s="111">
        <v>0.100486730460798</v>
      </c>
      <c r="F781" s="102">
        <v>0.000486730460798029</v>
      </c>
      <c r="G781" s="69">
        <v>0.486730460798029</v>
      </c>
    </row>
    <row r="782">
      <c r="A782" s="1" t="s">
        <v>926</v>
      </c>
      <c r="B782" s="102">
        <v>0.0654195389092799</v>
      </c>
      <c r="C782" s="69">
        <v>4.17210544036186</v>
      </c>
      <c r="D782" s="111">
        <v>0.5</v>
      </c>
      <c r="E782" s="111">
        <v>0.486672186727391</v>
      </c>
      <c r="F782" s="102">
        <v>-0.013327813272609</v>
      </c>
      <c r="G782" s="69">
        <v>-2.66556265452179</v>
      </c>
    </row>
    <row r="783">
      <c r="A783" s="1" t="s">
        <v>623</v>
      </c>
      <c r="B783" s="102">
        <v>0.134847906993844</v>
      </c>
      <c r="C783" s="69">
        <v>2.31906045788618</v>
      </c>
      <c r="D783" s="111">
        <v>1</v>
      </c>
      <c r="E783" s="111">
        <v>0.998516377076978</v>
      </c>
      <c r="F783" s="102">
        <v>-0.00148362292302162</v>
      </c>
      <c r="G783" s="69">
        <v>-0.148362292302162</v>
      </c>
    </row>
    <row r="784">
      <c r="A784" s="1" t="s">
        <v>370</v>
      </c>
      <c r="B784" s="102">
        <v>0.706734289753856</v>
      </c>
      <c r="C784" s="69">
        <v>5.24441451689036</v>
      </c>
      <c r="D784" s="111">
        <v>5</v>
      </c>
      <c r="E784" s="111">
        <v>5.21461320653466</v>
      </c>
      <c r="F784" s="102">
        <v>0.214613206534655</v>
      </c>
      <c r="G784" s="69">
        <v>4.2922641306931</v>
      </c>
    </row>
    <row r="785">
      <c r="A785" s="1" t="s">
        <v>212</v>
      </c>
      <c r="B785" s="102">
        <v>1.32712691609241</v>
      </c>
      <c r="C785" s="69">
        <v>1.03616880686334</v>
      </c>
      <c r="D785" s="111">
        <v>10</v>
      </c>
      <c r="E785" s="111">
        <v>9.7883108216124</v>
      </c>
      <c r="F785" s="102">
        <v>-0.211689178387603</v>
      </c>
      <c r="G785" s="69">
        <v>-2.11689178387603</v>
      </c>
    </row>
    <row r="786">
      <c r="A786" s="1" t="s">
        <v>103</v>
      </c>
      <c r="B786" s="102">
        <v>1.67771761804195</v>
      </c>
      <c r="C786" s="69">
        <v>1.57843156916595</v>
      </c>
      <c r="D786" s="111">
        <v>12.5</v>
      </c>
      <c r="E786" s="111">
        <v>12.3729576876439</v>
      </c>
      <c r="F786" s="102">
        <v>-0.127042312356076</v>
      </c>
      <c r="G786" s="69">
        <v>-1.01633849884861</v>
      </c>
    </row>
    <row r="787">
      <c r="A787" s="1" t="s">
        <v>741</v>
      </c>
      <c r="B787" s="102">
        <v>3.43010795495141</v>
      </c>
      <c r="C787" s="69">
        <v>1.55487045900003</v>
      </c>
      <c r="D787" s="111">
        <v>25</v>
      </c>
      <c r="E787" s="111">
        <v>25.2920401595144</v>
      </c>
      <c r="F787" s="102">
        <v>0.292040159514379</v>
      </c>
      <c r="G787" s="69">
        <v>1.16816063805751</v>
      </c>
    </row>
    <row r="788">
      <c r="A788" s="1" t="s">
        <v>571</v>
      </c>
      <c r="B788" s="102">
        <v>7.5272255054473</v>
      </c>
      <c r="C788" s="69">
        <v>12.4370982733343</v>
      </c>
      <c r="D788" s="111">
        <v>50</v>
      </c>
      <c r="E788" s="111">
        <v>55.497068352693</v>
      </c>
      <c r="F788" s="102">
        <v>5.49706835269301</v>
      </c>
      <c r="G788" s="69">
        <v>10.994136705386</v>
      </c>
    </row>
    <row r="790">
      <c r="A790" s="130" t="s">
        <v>394</v>
      </c>
      <c r="B790" s="130" t="s">
        <v>335</v>
      </c>
      <c r="C790" s="130" t="s">
        <v>140</v>
      </c>
      <c r="D790" s="130" t="s">
        <v>296</v>
      </c>
      <c r="E790" s="130" t="s">
        <v>591</v>
      </c>
      <c r="F790" s="130" t="s">
        <v>877</v>
      </c>
      <c r="G790" s="130" t="s">
        <v>511</v>
      </c>
    </row>
    <row r="791">
      <c r="A791" s="1">
        <v>0.999691137901265</v>
      </c>
      <c r="B791" s="69">
        <v>0.135643559883224</v>
      </c>
      <c r="C791" s="69">
        <v>-0.000594408994576422</v>
      </c>
      <c r="D791" s="69">
        <v>0.00150803737359949</v>
      </c>
      <c r="E791" s="69">
        <v>0.000389266078819678</v>
      </c>
      <c r="F791" s="111">
        <v>4.39787416640173E-06</v>
      </c>
      <c r="G791" s="111">
        <v>0.0024158343706924</v>
      </c>
    </row>
    <row r="802">
      <c r="A802" s="12" t="s">
        <v>203</v>
      </c>
      <c r="B802" s="12"/>
      <c r="C802" s="12"/>
      <c r="D802" s="12"/>
      <c r="E802" s="12"/>
      <c r="F802" s="12"/>
      <c r="G802" s="12"/>
    </row>
    <row r="804">
      <c r="A804" s="130" t="s">
        <v>795</v>
      </c>
      <c r="B804" s="130" t="s">
        <v>388</v>
      </c>
      <c r="C804" s="130" t="s">
        <v>576</v>
      </c>
      <c r="D804" s="130" t="s">
        <v>510</v>
      </c>
      <c r="E804" s="130" t="s">
        <v>600</v>
      </c>
      <c r="F804" s="130" t="s">
        <v>689</v>
      </c>
      <c r="G804" s="130" t="s">
        <v>437</v>
      </c>
    </row>
    <row r="805">
      <c r="A805" s="1" t="s">
        <v>80</v>
      </c>
      <c r="B805" s="102">
        <v>2.66666713333342</v>
      </c>
      <c r="C805" s="69">
        <v>114.564397529294</v>
      </c>
      <c r="D805" s="111">
        <v>0</v>
      </c>
      <c r="E805" s="111"/>
      <c r="F805" s="102">
        <v>0</v>
      </c>
      <c r="G805" s="69">
        <v>0</v>
      </c>
    </row>
    <row r="806">
      <c r="A806" s="1" t="s">
        <v>73</v>
      </c>
      <c r="B806" s="102">
        <v>0.000671978932340411</v>
      </c>
      <c r="C806" s="69">
        <v>19.5373409977874</v>
      </c>
      <c r="D806" s="111">
        <v>0.01</v>
      </c>
      <c r="E806" s="111">
        <v>0.010006538222881</v>
      </c>
      <c r="F806" s="102">
        <v>6.53822288103345E-06</v>
      </c>
      <c r="G806" s="69">
        <v>0.0653822288103345</v>
      </c>
    </row>
    <row r="807">
      <c r="A807" s="1" t="s">
        <v>481</v>
      </c>
      <c r="B807" s="102">
        <v>0.00666642310550821</v>
      </c>
      <c r="C807" s="69">
        <v>13.3963440106872</v>
      </c>
      <c r="D807" s="111">
        <v>0.1</v>
      </c>
      <c r="E807" s="111">
        <v>0.0998288262270581</v>
      </c>
      <c r="F807" s="102">
        <v>-0.000171173772941943</v>
      </c>
      <c r="G807" s="69">
        <v>-0.171173772941943</v>
      </c>
    </row>
    <row r="808">
      <c r="A808" s="1" t="s">
        <v>926</v>
      </c>
      <c r="B808" s="102">
        <v>0.0323328061921653</v>
      </c>
      <c r="C808" s="69">
        <v>1.89751161243349</v>
      </c>
      <c r="D808" s="111">
        <v>0.5</v>
      </c>
      <c r="E808" s="111">
        <v>0.484420489279771</v>
      </c>
      <c r="F808" s="102">
        <v>-0.0155795107202288</v>
      </c>
      <c r="G808" s="69">
        <v>-3.11590214404577</v>
      </c>
    </row>
    <row r="809">
      <c r="A809" s="1" t="s">
        <v>623</v>
      </c>
      <c r="B809" s="102">
        <v>0.0674295771992407</v>
      </c>
      <c r="C809" s="69">
        <v>3.77009586202869</v>
      </c>
      <c r="D809" s="111">
        <v>1</v>
      </c>
      <c r="E809" s="111">
        <v>1.01031950215659</v>
      </c>
      <c r="F809" s="102">
        <v>0.0103195021565949</v>
      </c>
      <c r="G809" s="69">
        <v>1.03195021565949</v>
      </c>
    </row>
    <row r="810">
      <c r="A810" s="1" t="s">
        <v>370</v>
      </c>
      <c r="B810" s="102">
        <v>0.341792409935127</v>
      </c>
      <c r="C810" s="69">
        <v>4.4142602598471</v>
      </c>
      <c r="D810" s="111">
        <v>5</v>
      </c>
      <c r="E810" s="111">
        <v>5.12144251335338</v>
      </c>
      <c r="F810" s="102">
        <v>0.121442513353376</v>
      </c>
      <c r="G810" s="69">
        <v>2.42885026706752</v>
      </c>
    </row>
    <row r="811">
      <c r="A811" s="1" t="s">
        <v>212</v>
      </c>
      <c r="B811" s="102">
        <v>0.661802714970182</v>
      </c>
      <c r="C811" s="69">
        <v>2.47269349228989</v>
      </c>
      <c r="D811" s="111">
        <v>10</v>
      </c>
      <c r="E811" s="111">
        <v>9.91655894997428</v>
      </c>
      <c r="F811" s="102">
        <v>-0.0834410500257246</v>
      </c>
      <c r="G811" s="69">
        <v>-0.834410500257246</v>
      </c>
    </row>
    <row r="812">
      <c r="A812" s="1" t="s">
        <v>103</v>
      </c>
      <c r="B812" s="102">
        <v>0.827172336017846</v>
      </c>
      <c r="C812" s="69">
        <v>1.26527045309188</v>
      </c>
      <c r="D812" s="111">
        <v>12.5</v>
      </c>
      <c r="E812" s="111">
        <v>12.3944997397765</v>
      </c>
      <c r="F812" s="102">
        <v>-0.105500260223479</v>
      </c>
      <c r="G812" s="69">
        <v>-0.844002081787835</v>
      </c>
    </row>
    <row r="813">
      <c r="A813" s="1" t="s">
        <v>741</v>
      </c>
      <c r="B813" s="102">
        <v>1.67657550883665</v>
      </c>
      <c r="C813" s="69">
        <v>1.58388261463311</v>
      </c>
      <c r="D813" s="111">
        <v>25</v>
      </c>
      <c r="E813" s="111">
        <v>25.1221746027945</v>
      </c>
      <c r="F813" s="102">
        <v>0.122174602794505</v>
      </c>
      <c r="G813" s="69">
        <v>0.488698411178021</v>
      </c>
    </row>
    <row r="814">
      <c r="A814" s="1" t="s">
        <v>571</v>
      </c>
      <c r="B814" s="102">
        <v>3.36855998500881</v>
      </c>
      <c r="C814" s="69">
        <v>1.36804228025377</v>
      </c>
      <c r="D814" s="111">
        <v>50</v>
      </c>
      <c r="E814" s="111">
        <v>50.4753036881587</v>
      </c>
      <c r="F814" s="102">
        <v>0.475303688158654</v>
      </c>
      <c r="G814" s="69">
        <v>0.950607376317308</v>
      </c>
    </row>
    <row r="816">
      <c r="A816" s="130" t="s">
        <v>394</v>
      </c>
      <c r="B816" s="130" t="s">
        <v>335</v>
      </c>
      <c r="C816" s="130" t="s">
        <v>140</v>
      </c>
      <c r="D816" s="130" t="s">
        <v>296</v>
      </c>
      <c r="E816" s="130" t="s">
        <v>591</v>
      </c>
      <c r="F816" s="130" t="s">
        <v>877</v>
      </c>
      <c r="G816" s="130" t="s">
        <v>511</v>
      </c>
    </row>
    <row r="817">
      <c r="A817" s="1">
        <v>0.999875402322547</v>
      </c>
      <c r="B817" s="69">
        <v>0.0667367120829637</v>
      </c>
      <c r="C817" s="69">
        <v>4.17547201282846E-06</v>
      </c>
      <c r="D817" s="69">
        <v>0.000398223004597524</v>
      </c>
      <c r="E817" s="69">
        <v>1.18844253113165E-05</v>
      </c>
      <c r="F817" s="111">
        <v>1.79210730695644E-06</v>
      </c>
      <c r="G817" s="111">
        <v>0.00132998715594949</v>
      </c>
    </row>
    <row r="827">
      <c r="A827" s="12" t="s">
        <v>527</v>
      </c>
      <c r="B827" s="12"/>
      <c r="C827" s="12"/>
      <c r="D827" s="12"/>
      <c r="E827" s="12"/>
      <c r="F827" s="12"/>
      <c r="G827" s="12"/>
    </row>
    <row r="829">
      <c r="A829" s="130" t="s">
        <v>795</v>
      </c>
      <c r="B829" s="130" t="s">
        <v>388</v>
      </c>
      <c r="C829" s="130" t="s">
        <v>576</v>
      </c>
      <c r="D829" s="130" t="s">
        <v>510</v>
      </c>
      <c r="E829" s="130" t="s">
        <v>600</v>
      </c>
      <c r="F829" s="130" t="s">
        <v>689</v>
      </c>
      <c r="G829" s="130" t="s">
        <v>437</v>
      </c>
    </row>
    <row r="830">
      <c r="A830" s="1" t="s">
        <v>80</v>
      </c>
      <c r="B830" s="102">
        <v>19.3333475666778</v>
      </c>
      <c r="C830" s="69">
        <v>36.3298616871078</v>
      </c>
      <c r="D830" s="111">
        <v>0</v>
      </c>
      <c r="E830" s="111"/>
      <c r="F830" s="102">
        <v>0</v>
      </c>
      <c r="G830" s="69">
        <v>0</v>
      </c>
    </row>
    <row r="831">
      <c r="A831" s="1" t="s">
        <v>73</v>
      </c>
      <c r="B831" s="102">
        <v>0.00137857710397874</v>
      </c>
      <c r="C831" s="69">
        <v>17.8452128776112</v>
      </c>
      <c r="D831" s="111">
        <v>0.01</v>
      </c>
      <c r="E831" s="111">
        <v>0.00994092275987806</v>
      </c>
      <c r="F831" s="102">
        <v>-5.90772401219391E-05</v>
      </c>
      <c r="G831" s="69">
        <v>-0.590772401219391</v>
      </c>
    </row>
    <row r="832">
      <c r="A832" s="1" t="s">
        <v>481</v>
      </c>
      <c r="B832" s="102">
        <v>0.0165980061276428</v>
      </c>
      <c r="C832" s="69">
        <v>13.0177123894865</v>
      </c>
      <c r="D832" s="111">
        <v>0.1</v>
      </c>
      <c r="E832" s="111">
        <v>0.106638650825737</v>
      </c>
      <c r="F832" s="102">
        <v>0.00663865082573711</v>
      </c>
      <c r="G832" s="69">
        <v>6.63865082573711</v>
      </c>
    </row>
    <row r="833">
      <c r="A833" s="1" t="s">
        <v>926</v>
      </c>
      <c r="B833" s="102">
        <v>0.0760257906910601</v>
      </c>
      <c r="C833" s="69">
        <v>1.23937377602391</v>
      </c>
      <c r="D833" s="111">
        <v>0.5</v>
      </c>
      <c r="E833" s="111">
        <v>0.484217319666385</v>
      </c>
      <c r="F833" s="102">
        <v>-0.0157826803336155</v>
      </c>
      <c r="G833" s="69">
        <v>-3.15653606672309</v>
      </c>
    </row>
    <row r="834">
      <c r="A834" s="1" t="s">
        <v>623</v>
      </c>
      <c r="B834" s="102">
        <v>0.155857396238481</v>
      </c>
      <c r="C834" s="69">
        <v>3.5680213398082</v>
      </c>
      <c r="D834" s="111">
        <v>1</v>
      </c>
      <c r="E834" s="111">
        <v>0.99143312075082</v>
      </c>
      <c r="F834" s="102">
        <v>-0.00856687924918043</v>
      </c>
      <c r="G834" s="69">
        <v>-0.856687924918043</v>
      </c>
    </row>
    <row r="835">
      <c r="A835" s="1" t="s">
        <v>370</v>
      </c>
      <c r="B835" s="102">
        <v>0.789896073193095</v>
      </c>
      <c r="C835" s="69">
        <v>3.88547558933759</v>
      </c>
      <c r="D835" s="111">
        <v>5</v>
      </c>
      <c r="E835" s="111">
        <v>5.01984308751539</v>
      </c>
      <c r="F835" s="102">
        <v>0.0198430875153912</v>
      </c>
      <c r="G835" s="69">
        <v>0.396861750307824</v>
      </c>
    </row>
    <row r="836">
      <c r="A836" s="1" t="s">
        <v>212</v>
      </c>
      <c r="B836" s="102">
        <v>1.54991470478229</v>
      </c>
      <c r="C836" s="69">
        <v>0.82929033620277</v>
      </c>
      <c r="D836" s="111">
        <v>10</v>
      </c>
      <c r="E836" s="111">
        <v>9.84867568354301</v>
      </c>
      <c r="F836" s="102">
        <v>-0.151324316456986</v>
      </c>
      <c r="G836" s="69">
        <v>-1.51324316456986</v>
      </c>
    </row>
    <row r="837">
      <c r="A837" s="1" t="s">
        <v>103</v>
      </c>
      <c r="B837" s="102">
        <v>1.95557719294904</v>
      </c>
      <c r="C837" s="69">
        <v>1.26476879380968</v>
      </c>
      <c r="D837" s="111">
        <v>12.5</v>
      </c>
      <c r="E837" s="111">
        <v>12.4260812423374</v>
      </c>
      <c r="F837" s="102">
        <v>-0.0739187576625842</v>
      </c>
      <c r="G837" s="69">
        <v>-0.591350061300673</v>
      </c>
    </row>
    <row r="838">
      <c r="A838" s="1" t="s">
        <v>741</v>
      </c>
      <c r="B838" s="102">
        <v>3.90763651673339</v>
      </c>
      <c r="C838" s="69">
        <v>1.30327894807992</v>
      </c>
      <c r="D838" s="111">
        <v>25</v>
      </c>
      <c r="E838" s="111">
        <v>24.8286294171887</v>
      </c>
      <c r="F838" s="102">
        <v>-0.17137058281126</v>
      </c>
      <c r="G838" s="69">
        <v>-0.685482331245041</v>
      </c>
    </row>
    <row r="839">
      <c r="A839" s="1" t="s">
        <v>571</v>
      </c>
      <c r="B839" s="102">
        <v>7.89762087522651</v>
      </c>
      <c r="C839" s="69">
        <v>0.721260946032821</v>
      </c>
      <c r="D839" s="111">
        <v>50</v>
      </c>
      <c r="E839" s="111">
        <v>50.1792796869656</v>
      </c>
      <c r="F839" s="102">
        <v>0.179279686965558</v>
      </c>
      <c r="G839" s="69">
        <v>0.358559373931115</v>
      </c>
    </row>
    <row r="841">
      <c r="A841" s="130" t="s">
        <v>394</v>
      </c>
      <c r="B841" s="130" t="s">
        <v>335</v>
      </c>
      <c r="C841" s="130" t="s">
        <v>140</v>
      </c>
      <c r="D841" s="130" t="s">
        <v>296</v>
      </c>
      <c r="E841" s="130" t="s">
        <v>591</v>
      </c>
      <c r="F841" s="130" t="s">
        <v>877</v>
      </c>
      <c r="G841" s="130" t="s">
        <v>511</v>
      </c>
    </row>
    <row r="842">
      <c r="A842" s="1">
        <v>0.999621558608278</v>
      </c>
      <c r="B842" s="69">
        <v>0.157391795320138</v>
      </c>
      <c r="C842" s="69">
        <v>-0.000186042576337292</v>
      </c>
      <c r="D842" s="69">
        <v>0.00163708291467685</v>
      </c>
      <c r="E842" s="69">
        <v>4.8856518592071E-05</v>
      </c>
      <c r="F842" s="111">
        <v>3.78148537038287E-06</v>
      </c>
      <c r="G842" s="111">
        <v>0.00133681447313368</v>
      </c>
    </row>
    <row r="852">
      <c r="A852" s="12" t="s">
        <v>631</v>
      </c>
      <c r="B852" s="12"/>
      <c r="C852" s="12"/>
      <c r="D852" s="12"/>
      <c r="E852" s="12"/>
      <c r="F852" s="12"/>
      <c r="G852" s="12"/>
    </row>
    <row r="854">
      <c r="A854" s="130" t="s">
        <v>795</v>
      </c>
      <c r="B854" s="130" t="s">
        <v>388</v>
      </c>
      <c r="C854" s="130" t="s">
        <v>576</v>
      </c>
      <c r="D854" s="130" t="s">
        <v>510</v>
      </c>
      <c r="E854" s="130" t="s">
        <v>600</v>
      </c>
      <c r="F854" s="130" t="s">
        <v>689</v>
      </c>
      <c r="G854" s="130" t="s">
        <v>437</v>
      </c>
    </row>
    <row r="855">
      <c r="A855" s="1" t="s">
        <v>80</v>
      </c>
      <c r="B855" s="102">
        <v>187.315841963095</v>
      </c>
      <c r="C855" s="69">
        <v>18.8773013405493</v>
      </c>
      <c r="D855" s="111">
        <v>0</v>
      </c>
      <c r="E855" s="111"/>
      <c r="F855" s="102">
        <v>0</v>
      </c>
      <c r="G855" s="69">
        <v>0</v>
      </c>
    </row>
    <row r="857">
      <c r="A857" s="130" t="s">
        <v>394</v>
      </c>
      <c r="B857" s="130" t="s">
        <v>335</v>
      </c>
      <c r="C857" s="130" t="s">
        <v>140</v>
      </c>
      <c r="D857" s="130" t="s">
        <v>296</v>
      </c>
      <c r="E857" s="130" t="s">
        <v>591</v>
      </c>
      <c r="F857" s="130" t="s">
        <v>877</v>
      </c>
      <c r="G857" s="130" t="s">
        <v>511</v>
      </c>
    </row>
    <row r="858">
      <c r="A858" s="1">
        <v>0</v>
      </c>
      <c r="B858" s="69">
        <v>0</v>
      </c>
      <c r="C858" s="69">
        <v>0</v>
      </c>
      <c r="D858" s="69">
        <v>0</v>
      </c>
      <c r="E858" s="69">
        <v>0</v>
      </c>
      <c r="F858" s="111"/>
      <c r="G858" s="111"/>
    </row>
    <row r="877">
      <c r="A877" s="12" t="s">
        <v>291</v>
      </c>
      <c r="B877" s="12"/>
      <c r="C877" s="12"/>
      <c r="D877" s="12"/>
      <c r="E877" s="12"/>
      <c r="F877" s="12"/>
      <c r="G877" s="12"/>
    </row>
    <row r="879">
      <c r="A879" s="130" t="s">
        <v>795</v>
      </c>
      <c r="B879" s="130" t="s">
        <v>388</v>
      </c>
      <c r="C879" s="130" t="s">
        <v>576</v>
      </c>
      <c r="D879" s="130" t="s">
        <v>510</v>
      </c>
      <c r="E879" s="130" t="s">
        <v>600</v>
      </c>
      <c r="F879" s="130" t="s">
        <v>689</v>
      </c>
      <c r="G879" s="130" t="s">
        <v>437</v>
      </c>
    </row>
    <row r="880">
      <c r="A880" s="1" t="s">
        <v>80</v>
      </c>
      <c r="B880" s="102">
        <v>23.3333415000033</v>
      </c>
      <c r="C880" s="69">
        <v>30.1018733324452</v>
      </c>
      <c r="D880" s="111">
        <v>0</v>
      </c>
      <c r="E880" s="111"/>
      <c r="F880" s="102">
        <v>0</v>
      </c>
      <c r="G880" s="69">
        <v>0</v>
      </c>
    </row>
    <row r="881">
      <c r="A881" s="1" t="s">
        <v>73</v>
      </c>
      <c r="B881" s="102">
        <v>0.00343423175917007</v>
      </c>
      <c r="C881" s="69">
        <v>10.8584462101241</v>
      </c>
      <c r="D881" s="111">
        <v>0.01</v>
      </c>
      <c r="E881" s="111">
        <v>0.00998887189599166</v>
      </c>
      <c r="F881" s="102">
        <v>-1.11281040083445E-05</v>
      </c>
      <c r="G881" s="69">
        <v>-0.111281040083445</v>
      </c>
    </row>
    <row r="882">
      <c r="A882" s="1" t="s">
        <v>926</v>
      </c>
      <c r="B882" s="102">
        <v>0.187797281850126</v>
      </c>
      <c r="C882" s="69">
        <v>3.20531865974787</v>
      </c>
      <c r="D882" s="111">
        <v>0.5</v>
      </c>
      <c r="E882" s="111">
        <v>0.53270050742997</v>
      </c>
      <c r="F882" s="102">
        <v>0.0327005074299701</v>
      </c>
      <c r="G882" s="69">
        <v>6.54010148599402</v>
      </c>
    </row>
    <row r="883">
      <c r="A883" s="1" t="s">
        <v>623</v>
      </c>
      <c r="B883" s="102">
        <v>0.346568235538522</v>
      </c>
      <c r="C883" s="69">
        <v>6.15881178292893</v>
      </c>
      <c r="D883" s="111">
        <v>1</v>
      </c>
      <c r="E883" s="111">
        <v>0.982852665559308</v>
      </c>
      <c r="F883" s="102">
        <v>-0.0171473344406922</v>
      </c>
      <c r="G883" s="69">
        <v>-1.71473344406922</v>
      </c>
    </row>
    <row r="884">
      <c r="A884" s="1" t="s">
        <v>370</v>
      </c>
      <c r="B884" s="102">
        <v>1.80405605829565</v>
      </c>
      <c r="C884" s="69">
        <v>2.41681192676422</v>
      </c>
      <c r="D884" s="111">
        <v>5</v>
      </c>
      <c r="E884" s="111">
        <v>5.11516574688649</v>
      </c>
      <c r="F884" s="102">
        <v>0.115165746886492</v>
      </c>
      <c r="G884" s="69">
        <v>2.30331493772985</v>
      </c>
    </row>
    <row r="885">
      <c r="A885" s="1" t="s">
        <v>212</v>
      </c>
      <c r="B885" s="102">
        <v>3.32831648711205</v>
      </c>
      <c r="C885" s="69">
        <v>18.0642926001505</v>
      </c>
      <c r="D885" s="111">
        <v>10</v>
      </c>
      <c r="E885" s="111">
        <v>9.43679451866732</v>
      </c>
      <c r="F885" s="102">
        <v>-0.56320548133268</v>
      </c>
      <c r="G885" s="69">
        <v>-5.6320548133268</v>
      </c>
    </row>
    <row r="886">
      <c r="A886" s="1" t="s">
        <v>103</v>
      </c>
      <c r="B886" s="102">
        <v>4.3211996031824</v>
      </c>
      <c r="C886" s="69">
        <v>1.77950326184353</v>
      </c>
      <c r="D886" s="111">
        <v>12.5</v>
      </c>
      <c r="E886" s="111">
        <v>12.2518464351938</v>
      </c>
      <c r="F886" s="102">
        <v>-0.248153564806247</v>
      </c>
      <c r="G886" s="69">
        <v>-1.98522851844997</v>
      </c>
    </row>
    <row r="887">
      <c r="A887" s="1" t="s">
        <v>741</v>
      </c>
      <c r="B887" s="102">
        <v>8.87043345101196</v>
      </c>
      <c r="C887" s="69">
        <v>1.01139375003234</v>
      </c>
      <c r="D887" s="111">
        <v>25</v>
      </c>
      <c r="E887" s="111">
        <v>25.1499703480514</v>
      </c>
      <c r="F887" s="102">
        <v>0.149970348051394</v>
      </c>
      <c r="G887" s="69">
        <v>0.599881392205575</v>
      </c>
    </row>
    <row r="888">
      <c r="A888" s="1" t="s">
        <v>571</v>
      </c>
      <c r="B888" s="102">
        <v>20.9726493281693</v>
      </c>
      <c r="C888" s="69">
        <v>18.7667136268517</v>
      </c>
      <c r="D888" s="111">
        <v>50</v>
      </c>
      <c r="E888" s="111">
        <v>59.4625348864081</v>
      </c>
      <c r="F888" s="102">
        <v>9.46253488640806</v>
      </c>
      <c r="G888" s="69">
        <v>18.9250697728161</v>
      </c>
    </row>
    <row r="890">
      <c r="A890" s="130" t="s">
        <v>394</v>
      </c>
      <c r="B890" s="130" t="s">
        <v>335</v>
      </c>
      <c r="C890" s="130" t="s">
        <v>140</v>
      </c>
      <c r="D890" s="130" t="s">
        <v>296</v>
      </c>
      <c r="E890" s="130" t="s">
        <v>591</v>
      </c>
      <c r="F890" s="130" t="s">
        <v>877</v>
      </c>
      <c r="G890" s="130" t="s">
        <v>511</v>
      </c>
    </row>
    <row r="891">
      <c r="A891" s="1">
        <v>0.999266931158371</v>
      </c>
      <c r="B891" s="69">
        <v>0.352705081651031</v>
      </c>
      <c r="C891" s="69">
        <v>-8.88941185073534E-05</v>
      </c>
      <c r="D891" s="69">
        <v>0.00604300523998697</v>
      </c>
      <c r="E891" s="69">
        <v>0.000159842471314005</v>
      </c>
      <c r="F891" s="111">
        <v>-5.22627621824453E-06</v>
      </c>
      <c r="G891" s="111">
        <v>0.000912271530738952</v>
      </c>
    </row>
    <row r="902">
      <c r="A902" s="12" t="s">
        <v>776</v>
      </c>
      <c r="B902" s="12"/>
      <c r="C902" s="12"/>
      <c r="D902" s="12"/>
      <c r="E902" s="12"/>
      <c r="F902" s="12"/>
      <c r="G902" s="12"/>
    </row>
    <row r="904">
      <c r="A904" s="130" t="s">
        <v>795</v>
      </c>
      <c r="B904" s="130" t="s">
        <v>388</v>
      </c>
      <c r="C904" s="130" t="s">
        <v>576</v>
      </c>
      <c r="D904" s="130" t="s">
        <v>510</v>
      </c>
      <c r="E904" s="130" t="s">
        <v>600</v>
      </c>
      <c r="F904" s="130" t="s">
        <v>689</v>
      </c>
      <c r="G904" s="130" t="s">
        <v>437</v>
      </c>
    </row>
    <row r="905">
      <c r="A905" s="1" t="s">
        <v>80</v>
      </c>
      <c r="B905" s="102">
        <v>80.6667656468072</v>
      </c>
      <c r="C905" s="69">
        <v>19.2581603801689</v>
      </c>
      <c r="D905" s="111">
        <v>0</v>
      </c>
      <c r="E905" s="111"/>
      <c r="F905" s="102">
        <v>0</v>
      </c>
      <c r="G905" s="69">
        <v>0</v>
      </c>
    </row>
    <row r="906">
      <c r="A906" s="1" t="s">
        <v>73</v>
      </c>
      <c r="B906" s="102">
        <v>0.00580839392133935</v>
      </c>
      <c r="C906" s="69">
        <v>25.3293176665443</v>
      </c>
      <c r="D906" s="111">
        <v>0.01</v>
      </c>
      <c r="E906" s="111">
        <v>0.00973695939822203</v>
      </c>
      <c r="F906" s="102">
        <v>-0.000263040601777974</v>
      </c>
      <c r="G906" s="69">
        <v>-2.63040601777974</v>
      </c>
    </row>
    <row r="907">
      <c r="A907" s="1" t="s">
        <v>481</v>
      </c>
      <c r="B907" s="102">
        <v>0.0795788014720425</v>
      </c>
      <c r="C907" s="69">
        <v>2.25638877551419</v>
      </c>
      <c r="D907" s="111">
        <v>0.1</v>
      </c>
      <c r="E907" s="111">
        <v>0.126447198803681</v>
      </c>
      <c r="F907" s="102">
        <v>0.0264471988036808</v>
      </c>
      <c r="G907" s="69">
        <v>26.4471988036808</v>
      </c>
    </row>
    <row r="908">
      <c r="A908" s="1" t="s">
        <v>926</v>
      </c>
      <c r="B908" s="102">
        <v>0.311352427934335</v>
      </c>
      <c r="C908" s="69">
        <v>1.77522512376022</v>
      </c>
      <c r="D908" s="111">
        <v>0.5</v>
      </c>
      <c r="E908" s="111">
        <v>0.493130213448727</v>
      </c>
      <c r="F908" s="102">
        <v>-0.00686978655127279</v>
      </c>
      <c r="G908" s="69">
        <v>-1.37395731025456</v>
      </c>
    </row>
    <row r="909">
      <c r="A909" s="1" t="s">
        <v>623</v>
      </c>
      <c r="B909" s="102">
        <v>0.651214804450227</v>
      </c>
      <c r="C909" s="69">
        <v>0.382244026178204</v>
      </c>
      <c r="D909" s="111">
        <v>1</v>
      </c>
      <c r="E909" s="111">
        <v>1.03081762287256</v>
      </c>
      <c r="F909" s="102">
        <v>0.0308176228725598</v>
      </c>
      <c r="G909" s="69">
        <v>3.08176228725598</v>
      </c>
    </row>
    <row r="910">
      <c r="A910" s="1" t="s">
        <v>370</v>
      </c>
      <c r="B910" s="102">
        <v>3.10361167315479</v>
      </c>
      <c r="C910" s="69">
        <v>1.76043857311864</v>
      </c>
      <c r="D910" s="111">
        <v>5</v>
      </c>
      <c r="E910" s="111">
        <v>4.91069080192454</v>
      </c>
      <c r="F910" s="102">
        <v>-0.0893091980754566</v>
      </c>
      <c r="G910" s="69">
        <v>-1.78618396150913</v>
      </c>
    </row>
    <row r="911">
      <c r="A911" s="1" t="s">
        <v>212</v>
      </c>
      <c r="B911" s="102">
        <v>5.65605239095</v>
      </c>
      <c r="C911" s="69">
        <v>0.47841366528575</v>
      </c>
      <c r="D911" s="111">
        <v>10</v>
      </c>
      <c r="E911" s="111">
        <v>8.94884074758363</v>
      </c>
      <c r="F911" s="102">
        <v>-1.05115925241637</v>
      </c>
      <c r="G911" s="69">
        <v>-10.5115925241637</v>
      </c>
    </row>
    <row r="912">
      <c r="A912" s="1" t="s">
        <v>103</v>
      </c>
      <c r="B912" s="102">
        <v>7.95913924356235</v>
      </c>
      <c r="C912" s="69">
        <v>3.29723521317645</v>
      </c>
      <c r="D912" s="111">
        <v>12.5</v>
      </c>
      <c r="E912" s="111">
        <v>12.5924944410407</v>
      </c>
      <c r="F912" s="102">
        <v>0.0924944410406745</v>
      </c>
      <c r="G912" s="69">
        <v>0.739955528325396</v>
      </c>
    </row>
    <row r="913">
      <c r="A913" s="1" t="s">
        <v>741</v>
      </c>
      <c r="B913" s="102">
        <v>14.7216365224002</v>
      </c>
      <c r="C913" s="69">
        <v>1.09207934409054</v>
      </c>
      <c r="D913" s="111">
        <v>25</v>
      </c>
      <c r="E913" s="111">
        <v>23.2912651622065</v>
      </c>
      <c r="F913" s="102">
        <v>-1.70873483779355</v>
      </c>
      <c r="G913" s="69">
        <v>-6.8349393511742</v>
      </c>
    </row>
    <row r="914">
      <c r="A914" s="1" t="s">
        <v>571</v>
      </c>
      <c r="B914" s="102">
        <v>29.3497872746153</v>
      </c>
      <c r="C914" s="69">
        <v>0.771964623736671</v>
      </c>
      <c r="D914" s="111">
        <v>50</v>
      </c>
      <c r="E914" s="111">
        <v>46.4340812728095</v>
      </c>
      <c r="F914" s="102">
        <v>-3.56591872719054</v>
      </c>
      <c r="G914" s="69">
        <v>-7.13183745438107</v>
      </c>
    </row>
    <row r="916">
      <c r="A916" s="130" t="s">
        <v>394</v>
      </c>
      <c r="B916" s="130" t="s">
        <v>335</v>
      </c>
      <c r="C916" s="130" t="s">
        <v>140</v>
      </c>
      <c r="D916" s="130" t="s">
        <v>296</v>
      </c>
      <c r="E916" s="130" t="s">
        <v>591</v>
      </c>
      <c r="F916" s="130" t="s">
        <v>877</v>
      </c>
      <c r="G916" s="130" t="s">
        <v>511</v>
      </c>
    </row>
    <row r="917">
      <c r="A917" s="1">
        <v>0.994038289490932</v>
      </c>
      <c r="B917" s="69">
        <v>0.632081708738683</v>
      </c>
      <c r="C917" s="69">
        <v>-0.00034616001300801</v>
      </c>
      <c r="D917" s="69">
        <v>0.0262043431494165</v>
      </c>
      <c r="E917" s="69">
        <v>0.000782033070405104</v>
      </c>
      <c r="F917" s="111">
        <v>8.61874397717401E-07</v>
      </c>
      <c r="G917" s="111">
        <v>0.000947052271802167</v>
      </c>
    </row>
  </sheetData>
  <sheetCalcPr fullCalcOnLoad="1"/>
  <mergeCells count="37">
    <mergeCell ref="A2:G2"/>
    <mergeCell ref="A27:G27"/>
    <mergeCell ref="A52:G52"/>
    <mergeCell ref="A77:G77"/>
    <mergeCell ref="A102:G102"/>
    <mergeCell ref="A127:G127"/>
    <mergeCell ref="A152:G152"/>
    <mergeCell ref="A177:G177"/>
    <mergeCell ref="A202:G202"/>
    <mergeCell ref="A227:G227"/>
    <mergeCell ref="A252:G252"/>
    <mergeCell ref="A277:G277"/>
    <mergeCell ref="A302:G302"/>
    <mergeCell ref="A327:G327"/>
    <mergeCell ref="A352:G352"/>
    <mergeCell ref="A377:G377"/>
    <mergeCell ref="A402:G402"/>
    <mergeCell ref="A427:G427"/>
    <mergeCell ref="A452:G452"/>
    <mergeCell ref="A477:G477"/>
    <mergeCell ref="A502:G502"/>
    <mergeCell ref="A527:G527"/>
    <mergeCell ref="A552:G552"/>
    <mergeCell ref="A577:G577"/>
    <mergeCell ref="A602:G602"/>
    <mergeCell ref="A627:G627"/>
    <mergeCell ref="A652:G652"/>
    <mergeCell ref="A677:G677"/>
    <mergeCell ref="A702:G702"/>
    <mergeCell ref="A727:G727"/>
    <mergeCell ref="A752:G752"/>
    <mergeCell ref="A777:G777"/>
    <mergeCell ref="A802:G802"/>
    <mergeCell ref="A827:G827"/>
    <mergeCell ref="A852:G852"/>
    <mergeCell ref="A877:G877"/>
    <mergeCell ref="A902:G902"/>
  </mergeCells>
  <printOptions/>
  <pageMargins left="0.7" right="0.7" top="0.75" bottom="0.75" header="0.3" footer="0.3"/>
  <pageSetup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Y208"/>
  <sheetViews>
    <sheetView workbookViewId="0"/>
  </sheetViews>
  <sheetFormatPr defaultColWidth="9.140625" defaultRowHeight="1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51" width="10.7109375" customWidth="1"/>
    <col min="52" max="16384" width="9.140625"/>
  </cols>
  <sheetData>
    <row r="1" ht="38.25" customHeight="1">
      <c r="A1" s="37" t="s">
        <v>366</v>
      </c>
      <c r="B1" s="37" t="s">
        <v>823</v>
      </c>
      <c r="C1" s="37" t="s">
        <v>590</v>
      </c>
      <c r="D1" s="37" t="s">
        <v>228</v>
      </c>
      <c r="E1" s="37" t="s">
        <v>304</v>
      </c>
      <c r="F1" s="37" t="s">
        <v>441</v>
      </c>
      <c r="G1" s="37" t="s">
        <v>809</v>
      </c>
      <c r="H1" s="73" t="s">
        <v>144</v>
      </c>
      <c r="I1" s="73" t="s">
        <v>258</v>
      </c>
      <c r="J1" s="73" t="s">
        <v>920</v>
      </c>
      <c r="K1" s="100" t="s">
        <v>929</v>
      </c>
      <c r="L1" s="73" t="s">
        <v>337</v>
      </c>
      <c r="M1" s="73" t="s">
        <v>495</v>
      </c>
      <c r="N1" s="73" t="s">
        <v>773</v>
      </c>
      <c r="O1" s="73" t="s">
        <v>110</v>
      </c>
      <c r="P1" s="73" t="s">
        <v>552</v>
      </c>
      <c r="Q1" s="100" t="s">
        <v>857</v>
      </c>
      <c r="R1" s="100" t="s">
        <v>790</v>
      </c>
      <c r="S1" s="100" t="s">
        <v>603</v>
      </c>
      <c r="T1" s="73" t="s">
        <v>11</v>
      </c>
      <c r="U1" s="73" t="s">
        <v>704</v>
      </c>
      <c r="V1" s="73" t="s">
        <v>61</v>
      </c>
      <c r="W1" s="73" t="s">
        <v>688</v>
      </c>
      <c r="X1" s="100" t="s">
        <v>100</v>
      </c>
      <c r="Y1" s="100" t="s">
        <v>950</v>
      </c>
      <c r="Z1" s="116" t="s">
        <v>412</v>
      </c>
      <c r="AA1" s="73" t="s">
        <v>452</v>
      </c>
      <c r="AB1" s="100" t="s">
        <v>839</v>
      </c>
      <c r="AC1" s="100" t="s">
        <v>897</v>
      </c>
      <c r="AD1" s="116" t="s">
        <v>774</v>
      </c>
      <c r="AE1" s="100" t="s">
        <v>720</v>
      </c>
      <c r="AF1" s="100" t="s">
        <v>116</v>
      </c>
      <c r="AG1" s="100" t="s">
        <v>78</v>
      </c>
      <c r="AH1" s="116" t="s">
        <v>122</v>
      </c>
      <c r="AI1" s="100" t="s">
        <v>579</v>
      </c>
      <c r="AJ1" s="37" t="s">
        <v>796</v>
      </c>
      <c r="AK1" s="37" t="s">
        <v>414</v>
      </c>
      <c r="AL1" s="100" t="s">
        <v>377</v>
      </c>
      <c r="AM1" s="100" t="s">
        <v>131</v>
      </c>
      <c r="AN1" s="37" t="s">
        <v>598</v>
      </c>
      <c r="AO1" s="83" t="s">
        <v>859</v>
      </c>
      <c r="AP1" s="63" t="s">
        <v>865</v>
      </c>
      <c r="AQ1" s="83" t="s">
        <v>863</v>
      </c>
      <c r="AR1" s="83" t="s">
        <v>845</v>
      </c>
      <c r="AS1" s="83" t="s">
        <v>174</v>
      </c>
      <c r="AT1" s="83" t="s">
        <v>320</v>
      </c>
      <c r="AU1" s="100" t="s">
        <v>858</v>
      </c>
      <c r="AV1" s="100" t="s">
        <v>693</v>
      </c>
      <c r="AW1" s="37" t="s">
        <v>29</v>
      </c>
      <c r="AX1" s="116" t="s">
        <v>874</v>
      </c>
      <c r="AY1" s="54" t="s">
        <v>200</v>
      </c>
    </row>
    <row r="2">
      <c r="A2" s="98">
        <v>1</v>
      </c>
      <c r="B2" s="10" t="s">
        <v>136</v>
      </c>
      <c r="C2" s="21" t="s">
        <v>590</v>
      </c>
      <c r="D2" s="10" t="s">
        <v>241</v>
      </c>
      <c r="E2" s="10" t="s">
        <v>795</v>
      </c>
      <c r="F2" s="10" t="s">
        <v>450</v>
      </c>
      <c r="G2" s="10" t="s">
        <v>74</v>
      </c>
      <c r="H2" s="35">
        <v>1.73205080756888</v>
      </c>
      <c r="I2" s="25"/>
      <c r="J2" s="35">
        <v>0.235932487615075</v>
      </c>
      <c r="K2" s="35">
        <v>0.0149480891427144</v>
      </c>
      <c r="L2" s="35">
        <v>0.118456715005181</v>
      </c>
      <c r="M2" s="35">
        <v>0.266469419578186</v>
      </c>
      <c r="N2" s="25"/>
      <c r="O2" s="25"/>
      <c r="P2" s="35">
        <v>0.328684219752595</v>
      </c>
      <c r="Q2" s="35">
        <v>0.0979909821352629</v>
      </c>
      <c r="R2" s="35">
        <v>0.0465650894367666</v>
      </c>
      <c r="S2" s="35">
        <v>0.0455803237047431</v>
      </c>
      <c r="T2" s="35">
        <v>0.0449841414926205</v>
      </c>
      <c r="U2" s="35">
        <v>1.00000002333334</v>
      </c>
      <c r="V2" s="35">
        <v>0.21314324874661</v>
      </c>
      <c r="W2" s="35">
        <v>0.19438517699615</v>
      </c>
      <c r="X2" s="35">
        <v>0.0335725719273294</v>
      </c>
      <c r="Y2" s="35">
        <v>0.0721047279625504</v>
      </c>
      <c r="Z2" s="35">
        <v>0.033840852158135</v>
      </c>
      <c r="AA2" s="25"/>
      <c r="AB2" s="35">
        <v>0.46689763898789</v>
      </c>
      <c r="AC2" s="35">
        <v>0.46689763898789</v>
      </c>
      <c r="AD2" s="35">
        <v>0.138473449264894</v>
      </c>
      <c r="AE2" s="35">
        <v>1.00000002333334</v>
      </c>
      <c r="AF2" s="35">
        <v>0</v>
      </c>
      <c r="AG2" s="35">
        <v>0.333333398148162</v>
      </c>
      <c r="AH2" s="35">
        <v>0.231581999837459</v>
      </c>
      <c r="AI2" s="35">
        <v>1.73205080756888</v>
      </c>
      <c r="AJ2" s="35">
        <v>0.288657335215824</v>
      </c>
      <c r="AK2" s="35">
        <v>0.248806254471751</v>
      </c>
      <c r="AL2" s="35">
        <v>0.19245022145136</v>
      </c>
      <c r="AM2" s="35">
        <v>0.580756808065237</v>
      </c>
      <c r="AN2" s="35">
        <v>0.0260957626608846</v>
      </c>
      <c r="AO2" s="35">
        <v>0.00820280645378076</v>
      </c>
      <c r="AP2" s="35">
        <v>0.0427156457400965</v>
      </c>
      <c r="AQ2" s="35">
        <v>0.0127701157277757</v>
      </c>
      <c r="AR2" s="35">
        <v>0.0041670701227288</v>
      </c>
      <c r="AS2" s="35">
        <v>0.00910305546805757</v>
      </c>
      <c r="AT2" s="35">
        <v>0.0110296138201192</v>
      </c>
      <c r="AU2" s="35">
        <v>1.14564397529294</v>
      </c>
      <c r="AV2" s="35">
        <v>0.363298616871078</v>
      </c>
      <c r="AW2" s="35">
        <v>0.188773013405493</v>
      </c>
      <c r="AX2" s="35">
        <v>0.301018733324452</v>
      </c>
      <c r="AY2" s="15">
        <v>0.192581603801689</v>
      </c>
    </row>
    <row r="3">
      <c r="A3" s="98">
        <v>2</v>
      </c>
      <c r="B3" s="88" t="s">
        <v>800</v>
      </c>
      <c r="C3" s="98" t="s">
        <v>590</v>
      </c>
      <c r="D3" s="88" t="s">
        <v>259</v>
      </c>
      <c r="E3" s="88" t="s">
        <v>795</v>
      </c>
      <c r="F3" s="88" t="s">
        <v>577</v>
      </c>
      <c r="G3" s="88" t="s">
        <v>74</v>
      </c>
      <c r="H3" s="90">
        <v>0.377964606556723</v>
      </c>
      <c r="I3" s="90">
        <v>0.866025403784439</v>
      </c>
      <c r="J3" s="90">
        <v>0.433012747358558</v>
      </c>
      <c r="K3" s="90">
        <v>0.0292194066516044</v>
      </c>
      <c r="L3" s="90">
        <v>0.0299956424601379</v>
      </c>
      <c r="M3" s="90">
        <v>0.216506419145631</v>
      </c>
      <c r="N3" s="90">
        <v>0.500000058333341</v>
      </c>
      <c r="O3" s="90">
        <v>0.539274011698998</v>
      </c>
      <c r="P3" s="90">
        <v>0.145232646134808</v>
      </c>
      <c r="Q3" s="90">
        <v>0.0291884880620237</v>
      </c>
      <c r="R3" s="90">
        <v>0.100916583286773</v>
      </c>
      <c r="S3" s="90">
        <v>0.0655101723486082</v>
      </c>
      <c r="T3" s="90">
        <v>0.0325761691083235</v>
      </c>
      <c r="U3" s="90">
        <v>0.439460343729937</v>
      </c>
      <c r="V3" s="90">
        <v>0.163663528149877</v>
      </c>
      <c r="W3" s="90">
        <v>0.25489818832139</v>
      </c>
      <c r="X3" s="90">
        <v>0.173548434921334</v>
      </c>
      <c r="Y3" s="90">
        <v>0.054605361429234</v>
      </c>
      <c r="Z3" s="90">
        <v>0.0632965562782303</v>
      </c>
      <c r="AA3" s="25"/>
      <c r="AB3" s="90">
        <v>0.108972758230143</v>
      </c>
      <c r="AC3" s="90">
        <v>0.108972758230143</v>
      </c>
      <c r="AD3" s="90">
        <v>0.0344973997393283</v>
      </c>
      <c r="AE3" s="90">
        <v>0.494871703843847</v>
      </c>
      <c r="AF3" s="90">
        <v>0.873678213938724</v>
      </c>
      <c r="AG3" s="90">
        <v>0.17625301018172</v>
      </c>
      <c r="AH3" s="90">
        <v>0.0673749691662142</v>
      </c>
      <c r="AI3" s="90">
        <v>0.433012747358558</v>
      </c>
      <c r="AJ3" s="90">
        <v>0.0335150144912158</v>
      </c>
      <c r="AK3" s="90">
        <v>0.0595241586991437</v>
      </c>
      <c r="AL3" s="90">
        <v>0.0777809370726246</v>
      </c>
      <c r="AM3" s="90">
        <v>0.15207499101017</v>
      </c>
      <c r="AN3" s="90">
        <v>0.0165225843282098</v>
      </c>
      <c r="AO3" s="90">
        <v>0.0236582001895526</v>
      </c>
      <c r="AP3" s="90">
        <v>0.0117188911827257</v>
      </c>
      <c r="AQ3" s="90">
        <v>0.0385702484844313</v>
      </c>
      <c r="AR3" s="90">
        <v>0.177323149146882</v>
      </c>
      <c r="AS3" s="90">
        <v>0.0339409884307242</v>
      </c>
      <c r="AT3" s="90">
        <v>0.0415279884188182</v>
      </c>
      <c r="AU3" s="90">
        <v>0.186682582657731</v>
      </c>
      <c r="AV3" s="90">
        <v>0.151555312336789</v>
      </c>
      <c r="AW3" s="90">
        <v>0.09541356917962</v>
      </c>
      <c r="AX3" s="90">
        <v>0.109121099876082</v>
      </c>
      <c r="AY3" s="76">
        <v>0.0403540116546707</v>
      </c>
    </row>
    <row r="4">
      <c r="A4" s="98">
        <v>3</v>
      </c>
      <c r="B4" s="10" t="s">
        <v>349</v>
      </c>
      <c r="C4" s="21" t="s">
        <v>590</v>
      </c>
      <c r="D4" s="10" t="s">
        <v>415</v>
      </c>
      <c r="E4" s="10" t="s">
        <v>795</v>
      </c>
      <c r="F4" s="10" t="s">
        <v>658</v>
      </c>
      <c r="G4" s="10" t="s">
        <v>74</v>
      </c>
      <c r="H4" s="35">
        <v>0.117418305986845</v>
      </c>
      <c r="I4" s="35">
        <v>0.096774402237703</v>
      </c>
      <c r="J4" s="35">
        <v>0.122849471310833</v>
      </c>
      <c r="K4" s="35">
        <v>0.0268071017283907</v>
      </c>
      <c r="L4" s="35">
        <v>0.029600025637248</v>
      </c>
      <c r="M4" s="35">
        <v>0.140627542415838</v>
      </c>
      <c r="N4" s="35">
        <v>0.363241796690301</v>
      </c>
      <c r="O4" s="35">
        <v>0.0829040469703676</v>
      </c>
      <c r="P4" s="35">
        <v>0.240316574902653</v>
      </c>
      <c r="Q4" s="35">
        <v>0.0393421308649978</v>
      </c>
      <c r="R4" s="35">
        <v>0.0311296969740988</v>
      </c>
      <c r="S4" s="35">
        <v>0.0496839296729818</v>
      </c>
      <c r="T4" s="35">
        <v>0.0440688054005148</v>
      </c>
      <c r="U4" s="35">
        <v>0.179651311342028</v>
      </c>
      <c r="V4" s="35">
        <v>0.242339031041791</v>
      </c>
      <c r="W4" s="35">
        <v>0.0729560284513424</v>
      </c>
      <c r="X4" s="35">
        <v>0.0194988060986813</v>
      </c>
      <c r="Y4" s="35">
        <v>0.0348473709623081</v>
      </c>
      <c r="Z4" s="35">
        <v>0.0629267814095648</v>
      </c>
      <c r="AA4" s="35">
        <v>0.352505932508069</v>
      </c>
      <c r="AB4" s="35">
        <v>0.0588233194962562</v>
      </c>
      <c r="AC4" s="35">
        <v>0.0588233194962562</v>
      </c>
      <c r="AD4" s="35">
        <v>0.0854187438217696</v>
      </c>
      <c r="AE4" s="35">
        <v>0.515079011309299</v>
      </c>
      <c r="AF4" s="35">
        <v>0.095238234391741</v>
      </c>
      <c r="AG4" s="35">
        <v>0.0402904577576161</v>
      </c>
      <c r="AH4" s="35">
        <v>0.447110290332188</v>
      </c>
      <c r="AI4" s="35">
        <v>0.0989744167811277</v>
      </c>
      <c r="AJ4" s="35">
        <v>0.0872834635959181</v>
      </c>
      <c r="AK4" s="35">
        <v>0.077552874883583</v>
      </c>
      <c r="AL4" s="35">
        <v>0.0366829979043305</v>
      </c>
      <c r="AM4" s="35">
        <v>0.0486128608855375</v>
      </c>
      <c r="AN4" s="35">
        <v>0.0109293053458098</v>
      </c>
      <c r="AO4" s="35">
        <v>0.00869482643385712</v>
      </c>
      <c r="AP4" s="35">
        <v>0.0699151133952057</v>
      </c>
      <c r="AQ4" s="35">
        <v>0.126495472668601</v>
      </c>
      <c r="AR4" s="35">
        <v>0.0441657798689473</v>
      </c>
      <c r="AS4" s="35">
        <v>0.0211022955425926</v>
      </c>
      <c r="AT4" s="35">
        <v>0.0397316772225272</v>
      </c>
      <c r="AU4" s="35">
        <v>0.0275993895921163</v>
      </c>
      <c r="AV4" s="35">
        <v>0.0059591802422153</v>
      </c>
      <c r="AW4" s="35">
        <v>0.0895117644915775</v>
      </c>
      <c r="AX4" s="35">
        <v>0.025355818091522</v>
      </c>
      <c r="AY4" s="15">
        <v>0.0301746220105347</v>
      </c>
    </row>
    <row r="5">
      <c r="A5" s="98">
        <v>4</v>
      </c>
      <c r="B5" s="88" t="s">
        <v>738</v>
      </c>
      <c r="C5" s="98" t="s">
        <v>590</v>
      </c>
      <c r="D5" s="88" t="s">
        <v>207</v>
      </c>
      <c r="E5" s="88" t="s">
        <v>795</v>
      </c>
      <c r="F5" s="88" t="s">
        <v>759</v>
      </c>
      <c r="G5" s="88" t="s">
        <v>74</v>
      </c>
      <c r="H5" s="90">
        <v>0.0609709624944817</v>
      </c>
      <c r="I5" s="90">
        <v>0.0689225989143701</v>
      </c>
      <c r="J5" s="90">
        <v>0.0955073835666899</v>
      </c>
      <c r="K5" s="90">
        <v>0.00945447230810293</v>
      </c>
      <c r="L5" s="90">
        <v>0.0122935930125921</v>
      </c>
      <c r="M5" s="90">
        <v>0.133054012241642</v>
      </c>
      <c r="N5" s="90">
        <v>0.0503581915199625</v>
      </c>
      <c r="O5" s="90">
        <v>0.034669101239059</v>
      </c>
      <c r="P5" s="90">
        <v>0.111427338292896</v>
      </c>
      <c r="Q5" s="90">
        <v>0.0333509035114037</v>
      </c>
      <c r="R5" s="90">
        <v>0.0193966784313348</v>
      </c>
      <c r="S5" s="90">
        <v>0.00735731226538295</v>
      </c>
      <c r="T5" s="90">
        <v>0.0181641537085833</v>
      </c>
      <c r="U5" s="90">
        <v>0.0190048911601091</v>
      </c>
      <c r="V5" s="90">
        <v>0.108158091232674</v>
      </c>
      <c r="W5" s="90">
        <v>0.0223394956621478</v>
      </c>
      <c r="X5" s="90">
        <v>0.00605097159497297</v>
      </c>
      <c r="Y5" s="90">
        <v>0.0289739625867387</v>
      </c>
      <c r="Z5" s="90">
        <v>1.89451898864474</v>
      </c>
      <c r="AA5" s="90">
        <v>0.117966341636238</v>
      </c>
      <c r="AB5" s="90">
        <v>0.0197214511247962</v>
      </c>
      <c r="AC5" s="90">
        <v>0.0197214511247962</v>
      </c>
      <c r="AD5" s="90">
        <v>0.0386550226040103</v>
      </c>
      <c r="AE5" s="90">
        <v>0.127449211007956</v>
      </c>
      <c r="AF5" s="90">
        <v>0.0633625174838516</v>
      </c>
      <c r="AG5" s="90">
        <v>0.0478850106452687</v>
      </c>
      <c r="AH5" s="90">
        <v>0.0711800024206056</v>
      </c>
      <c r="AI5" s="90">
        <v>0.208875699350525</v>
      </c>
      <c r="AJ5" s="90">
        <v>0.11884319356527</v>
      </c>
      <c r="AK5" s="90">
        <v>0.0247041275175258</v>
      </c>
      <c r="AL5" s="90">
        <v>0.0280866617198794</v>
      </c>
      <c r="AM5" s="90">
        <v>0.0412764012749391</v>
      </c>
      <c r="AN5" s="90">
        <v>0.0205274857391575</v>
      </c>
      <c r="AO5" s="90">
        <v>0.00520297020197554</v>
      </c>
      <c r="AP5" s="90">
        <v>0.0482672787609446</v>
      </c>
      <c r="AQ5" s="90">
        <v>0.0112124826652225</v>
      </c>
      <c r="AR5" s="90">
        <v>0.00565673367769283</v>
      </c>
      <c r="AS5" s="90">
        <v>0.0134023638498778</v>
      </c>
      <c r="AT5" s="90">
        <v>0.0384610025684474</v>
      </c>
      <c r="AU5" s="90">
        <v>0.0120618444069853</v>
      </c>
      <c r="AV5" s="90">
        <v>0.0115210342423172</v>
      </c>
      <c r="AW5" s="90">
        <v>0.205843294466442</v>
      </c>
      <c r="AX5" s="90">
        <v>0.0281762407569252</v>
      </c>
      <c r="AY5" s="76">
        <v>0.0128829414204101</v>
      </c>
    </row>
    <row r="6">
      <c r="A6" s="98">
        <v>5</v>
      </c>
      <c r="B6" s="10" t="s">
        <v>807</v>
      </c>
      <c r="C6" s="21" t="s">
        <v>590</v>
      </c>
      <c r="D6" s="10" t="s">
        <v>396</v>
      </c>
      <c r="E6" s="10" t="s">
        <v>795</v>
      </c>
      <c r="F6" s="10" t="s">
        <v>888</v>
      </c>
      <c r="G6" s="10" t="s">
        <v>74</v>
      </c>
      <c r="H6" s="35">
        <v>0.0297790568422181</v>
      </c>
      <c r="I6" s="35">
        <v>0.0423058811526386</v>
      </c>
      <c r="J6" s="35">
        <v>0.208299227557223</v>
      </c>
      <c r="K6" s="35">
        <v>0.0161045561124672</v>
      </c>
      <c r="L6" s="35">
        <v>0.0423773115891903</v>
      </c>
      <c r="M6" s="35">
        <v>0.0816721312047516</v>
      </c>
      <c r="N6" s="35">
        <v>0.0741355218820769</v>
      </c>
      <c r="O6" s="35">
        <v>0.0450899885241695</v>
      </c>
      <c r="P6" s="35">
        <v>0.0359595590000694</v>
      </c>
      <c r="Q6" s="35">
        <v>0.0234855913762328</v>
      </c>
      <c r="R6" s="35">
        <v>0.0308019831996377</v>
      </c>
      <c r="S6" s="35">
        <v>0.0336243413921297</v>
      </c>
      <c r="T6" s="35">
        <v>0.0395283969121659</v>
      </c>
      <c r="U6" s="35">
        <v>0.0274767157016042</v>
      </c>
      <c r="V6" s="35">
        <v>0.0944332132535226</v>
      </c>
      <c r="W6" s="35">
        <v>0.0311934334859698</v>
      </c>
      <c r="X6" s="35">
        <v>0.0228357692239131</v>
      </c>
      <c r="Y6" s="35">
        <v>0.0282989079387863</v>
      </c>
      <c r="Z6" s="35">
        <v>0.0428539031828368</v>
      </c>
      <c r="AA6" s="35">
        <v>0.216506928555695</v>
      </c>
      <c r="AB6" s="35">
        <v>0.0160009025662782</v>
      </c>
      <c r="AC6" s="35">
        <v>0.0160009025662782</v>
      </c>
      <c r="AD6" s="35">
        <v>0.0189124964205276</v>
      </c>
      <c r="AE6" s="35">
        <v>0.0465238277638324</v>
      </c>
      <c r="AF6" s="35">
        <v>0.0304638474972581</v>
      </c>
      <c r="AG6" s="35">
        <v>0.010731778043695</v>
      </c>
      <c r="AH6" s="35">
        <v>0.0136931979441486</v>
      </c>
      <c r="AI6" s="35">
        <v>0.123173983715309</v>
      </c>
      <c r="AJ6" s="35">
        <v>0.0461678519712246</v>
      </c>
      <c r="AK6" s="35">
        <v>0.145687684068309</v>
      </c>
      <c r="AL6" s="35">
        <v>0.0161796942078559</v>
      </c>
      <c r="AM6" s="35">
        <v>0.0124440511856742</v>
      </c>
      <c r="AN6" s="35">
        <v>0.0382018313329488</v>
      </c>
      <c r="AO6" s="35">
        <v>0.0108438710733867</v>
      </c>
      <c r="AP6" s="35">
        <v>0.040766049943852</v>
      </c>
      <c r="AQ6" s="35">
        <v>0.0203560244062934</v>
      </c>
      <c r="AR6" s="35">
        <v>0.00173408550717534</v>
      </c>
      <c r="AS6" s="35">
        <v>0.00762667057383509</v>
      </c>
      <c r="AT6" s="35">
        <v>0.022387957452328</v>
      </c>
      <c r="AU6" s="35">
        <v>0.0194966189151469</v>
      </c>
      <c r="AV6" s="35">
        <v>0.0161905352744493</v>
      </c>
      <c r="AW6" s="35">
        <v>0.0285842120763221</v>
      </c>
      <c r="AX6" s="35">
        <v>0.0296612940147385</v>
      </c>
      <c r="AY6" s="15">
        <v>0.00446404085857892</v>
      </c>
    </row>
    <row r="7">
      <c r="A7" s="98">
        <v>6</v>
      </c>
      <c r="B7" s="88" t="s">
        <v>283</v>
      </c>
      <c r="C7" s="98" t="s">
        <v>590</v>
      </c>
      <c r="D7" s="88" t="s">
        <v>35</v>
      </c>
      <c r="E7" s="88" t="s">
        <v>795</v>
      </c>
      <c r="F7" s="88" t="s">
        <v>745</v>
      </c>
      <c r="G7" s="88" t="s">
        <v>74</v>
      </c>
      <c r="H7" s="90">
        <v>0.0216435591969653</v>
      </c>
      <c r="I7" s="90">
        <v>0.0514906911761329</v>
      </c>
      <c r="J7" s="90">
        <v>0.0997000417696412</v>
      </c>
      <c r="K7" s="90">
        <v>0.0205779046032123</v>
      </c>
      <c r="L7" s="90">
        <v>0.0258469980672127</v>
      </c>
      <c r="M7" s="90">
        <v>0.0304042839593499</v>
      </c>
      <c r="N7" s="90">
        <v>0.0277066968673974</v>
      </c>
      <c r="O7" s="90">
        <v>0.0331773527124326</v>
      </c>
      <c r="P7" s="90">
        <v>0.0198237472707392</v>
      </c>
      <c r="Q7" s="90">
        <v>0.00528807306006371</v>
      </c>
      <c r="R7" s="90">
        <v>0.00989701008786924</v>
      </c>
      <c r="S7" s="90">
        <v>0.00556018836980866</v>
      </c>
      <c r="T7" s="90">
        <v>0.00691552817396974</v>
      </c>
      <c r="U7" s="90">
        <v>0.0132565182484997</v>
      </c>
      <c r="V7" s="90">
        <v>0.0109552775564826</v>
      </c>
      <c r="W7" s="90">
        <v>0.0197099359864644</v>
      </c>
      <c r="X7" s="90">
        <v>0.00325378169371651</v>
      </c>
      <c r="Y7" s="90">
        <v>0.00742577411869302</v>
      </c>
      <c r="Z7" s="90">
        <v>0.0144190482494782</v>
      </c>
      <c r="AA7" s="90">
        <v>0.0240526592436106</v>
      </c>
      <c r="AB7" s="90">
        <v>0.00782440559917084</v>
      </c>
      <c r="AC7" s="90">
        <v>0.00782440559917084</v>
      </c>
      <c r="AD7" s="90">
        <v>0.0272819117955734</v>
      </c>
      <c r="AE7" s="90">
        <v>0.069474955216933</v>
      </c>
      <c r="AF7" s="90">
        <v>0.0233279062721933</v>
      </c>
      <c r="AG7" s="90">
        <v>0.0304082404110077</v>
      </c>
      <c r="AH7" s="90">
        <v>0.0129470108761038</v>
      </c>
      <c r="AI7" s="90">
        <v>0.0532338170316044</v>
      </c>
      <c r="AJ7" s="90">
        <v>0.0415533668541005</v>
      </c>
      <c r="AK7" s="90">
        <v>0.0678342166955132</v>
      </c>
      <c r="AL7" s="90">
        <v>0.000779306669183646</v>
      </c>
      <c r="AM7" s="90">
        <v>0.00814237363207341</v>
      </c>
      <c r="AN7" s="90">
        <v>0.0133795811717935</v>
      </c>
      <c r="AO7" s="90">
        <v>0.0434536291287203</v>
      </c>
      <c r="AP7" s="90">
        <v>0.0661038558982145</v>
      </c>
      <c r="AQ7" s="90">
        <v>0.0353733025838919</v>
      </c>
      <c r="AR7" s="90">
        <v>0.0141358707692569</v>
      </c>
      <c r="AS7" s="90">
        <v>0.0147621107932372</v>
      </c>
      <c r="AT7" s="90">
        <v>0.0880705629386807</v>
      </c>
      <c r="AU7" s="90">
        <v>0.00837442171998942</v>
      </c>
      <c r="AV7" s="90">
        <v>0.00989859334821553</v>
      </c>
      <c r="AW7" s="90">
        <v>0.334326218061873</v>
      </c>
      <c r="AX7" s="90">
        <v>0.0110475733648669</v>
      </c>
      <c r="AY7" s="76">
        <v>0.0191285888153295</v>
      </c>
    </row>
    <row r="8">
      <c r="A8" s="98">
        <v>8</v>
      </c>
      <c r="B8" s="88" t="s">
        <v>89</v>
      </c>
      <c r="C8" s="98" t="s">
        <v>590</v>
      </c>
      <c r="D8" s="88" t="s">
        <v>630</v>
      </c>
      <c r="E8" s="88" t="s">
        <v>541</v>
      </c>
      <c r="F8" s="88" t="s">
        <v>530</v>
      </c>
      <c r="G8" s="88" t="s">
        <v>74</v>
      </c>
      <c r="H8" s="90">
        <v>0.0109297600522132</v>
      </c>
      <c r="I8" s="90">
        <v>0.0284734150011471</v>
      </c>
      <c r="J8" s="90">
        <v>0.145384825140444</v>
      </c>
      <c r="K8" s="90">
        <v>0.0249685078113929</v>
      </c>
      <c r="L8" s="90">
        <v>0.0122898795755642</v>
      </c>
      <c r="M8" s="90">
        <v>0.023717069740162</v>
      </c>
      <c r="N8" s="90">
        <v>0.0248893319471747</v>
      </c>
      <c r="O8" s="90">
        <v>0.0231326524501262</v>
      </c>
      <c r="P8" s="90">
        <v>0.0359927770412682</v>
      </c>
      <c r="Q8" s="90">
        <v>0.0137339173008412</v>
      </c>
      <c r="R8" s="90">
        <v>0.0159753897919588</v>
      </c>
      <c r="S8" s="90">
        <v>0.00139269774651371</v>
      </c>
      <c r="T8" s="90">
        <v>0.0230466703670317</v>
      </c>
      <c r="U8" s="90">
        <v>0.005246873487197</v>
      </c>
      <c r="V8" s="90">
        <v>0.00812970126758158</v>
      </c>
      <c r="W8" s="90">
        <v>0.0208418486702374</v>
      </c>
      <c r="X8" s="90">
        <v>0.0041811786115672</v>
      </c>
      <c r="Y8" s="90">
        <v>0.00824094342240203</v>
      </c>
      <c r="Z8" s="90">
        <v>0.0467513122621452</v>
      </c>
      <c r="AA8" s="90">
        <v>0.0665774403357596</v>
      </c>
      <c r="AB8" s="90">
        <v>0.0111290861280447</v>
      </c>
      <c r="AC8" s="90">
        <v>0.0111290861280447</v>
      </c>
      <c r="AD8" s="90">
        <v>0.0253619212545759</v>
      </c>
      <c r="AE8" s="90">
        <v>0.0489434495152726</v>
      </c>
      <c r="AF8" s="90">
        <v>0.0162101248489285</v>
      </c>
      <c r="AG8" s="90">
        <v>0.0144991001200855</v>
      </c>
      <c r="AH8" s="90">
        <v>0.0390562636848872</v>
      </c>
      <c r="AI8" s="90">
        <v>0.00964271706233745</v>
      </c>
      <c r="AJ8" s="90">
        <v>0.0659867460941032</v>
      </c>
      <c r="AK8" s="90">
        <v>0.0692790006122957</v>
      </c>
      <c r="AL8" s="90">
        <v>0.00913443576602212</v>
      </c>
      <c r="AM8" s="90">
        <v>0.0078626072154229</v>
      </c>
      <c r="AN8" s="90">
        <v>0.140255991507345</v>
      </c>
      <c r="AO8" s="90">
        <v>0.00512514770665327</v>
      </c>
      <c r="AP8" s="90">
        <v>0.0153483935702065</v>
      </c>
      <c r="AQ8" s="90">
        <v>0.0102804255145358</v>
      </c>
      <c r="AR8" s="90">
        <v>0.0109992653593358</v>
      </c>
      <c r="AS8" s="90">
        <v>0.0183606745295899</v>
      </c>
      <c r="AT8" s="90">
        <v>0.0633628277698117</v>
      </c>
      <c r="AU8" s="90">
        <v>0.0162618216907819</v>
      </c>
      <c r="AV8" s="90">
        <v>0.0022026631165864</v>
      </c>
      <c r="AW8" s="90">
        <v>0.218155128409534</v>
      </c>
      <c r="AX8" s="90">
        <v>0.0425464232268465</v>
      </c>
      <c r="AY8" s="76">
        <v>0.0153103021555629</v>
      </c>
    </row>
    <row r="9">
      <c r="A9" s="98">
        <v>9</v>
      </c>
      <c r="B9" s="10" t="s">
        <v>104</v>
      </c>
      <c r="C9" s="21" t="s">
        <v>590</v>
      </c>
      <c r="D9" s="10" t="s">
        <v>873</v>
      </c>
      <c r="E9" s="10" t="s">
        <v>795</v>
      </c>
      <c r="F9" s="10" t="s">
        <v>924</v>
      </c>
      <c r="G9" s="10" t="s">
        <v>74</v>
      </c>
      <c r="H9" s="35">
        <v>0.0306723535343534</v>
      </c>
      <c r="I9" s="35">
        <v>0.0285398780454868</v>
      </c>
      <c r="J9" s="35">
        <v>0.0881310125407158</v>
      </c>
      <c r="K9" s="35">
        <v>0.113809368888842</v>
      </c>
      <c r="L9" s="35">
        <v>0.00982750144065308</v>
      </c>
      <c r="M9" s="35">
        <v>0.0471299302803822</v>
      </c>
      <c r="N9" s="35">
        <v>0.0102308046554275</v>
      </c>
      <c r="O9" s="35">
        <v>0.0210866947758012</v>
      </c>
      <c r="P9" s="35">
        <v>0.0139871851520072</v>
      </c>
      <c r="Q9" s="35">
        <v>0.0107754922318296</v>
      </c>
      <c r="R9" s="35">
        <v>0.0244395554790591</v>
      </c>
      <c r="S9" s="35">
        <v>0.0141836779857318</v>
      </c>
      <c r="T9" s="35">
        <v>0.0233184976349567</v>
      </c>
      <c r="U9" s="35">
        <v>0.0141155272920413</v>
      </c>
      <c r="V9" s="35">
        <v>0.00839458904824741</v>
      </c>
      <c r="W9" s="35">
        <v>0.0122224537196067</v>
      </c>
      <c r="X9" s="35">
        <v>0.0139885548399533</v>
      </c>
      <c r="Y9" s="35">
        <v>0.00673765549582281</v>
      </c>
      <c r="Z9" s="35">
        <v>0.0362107246289991</v>
      </c>
      <c r="AA9" s="35">
        <v>0.0491367966296523</v>
      </c>
      <c r="AB9" s="35">
        <v>0.0132356731438058</v>
      </c>
      <c r="AC9" s="35">
        <v>0.0132356731438058</v>
      </c>
      <c r="AD9" s="35">
        <v>0.00930768477706568</v>
      </c>
      <c r="AE9" s="35">
        <v>0.0272329973353982</v>
      </c>
      <c r="AF9" s="35">
        <v>0.0214081437383773</v>
      </c>
      <c r="AG9" s="35">
        <v>0.0117826959789489</v>
      </c>
      <c r="AH9" s="35">
        <v>0.047429851116419</v>
      </c>
      <c r="AI9" s="35">
        <v>0.0402274684240125</v>
      </c>
      <c r="AJ9" s="35">
        <v>0.0164413985204864</v>
      </c>
      <c r="AK9" s="35">
        <v>0.047037024477695</v>
      </c>
      <c r="AL9" s="35">
        <v>0.00742876442470618</v>
      </c>
      <c r="AM9" s="35">
        <v>0.0160632905725297</v>
      </c>
      <c r="AN9" s="35">
        <v>0.00187728744748395</v>
      </c>
      <c r="AO9" s="35">
        <v>0.0120785960466624</v>
      </c>
      <c r="AP9" s="35">
        <v>0.0815909165706491</v>
      </c>
      <c r="AQ9" s="35">
        <v>0.0100856789857985</v>
      </c>
      <c r="AR9" s="35">
        <v>0.0306965290440002</v>
      </c>
      <c r="AS9" s="35">
        <v>0.263817139877777</v>
      </c>
      <c r="AT9" s="35">
        <v>0.0305543517192642</v>
      </c>
      <c r="AU9" s="35">
        <v>0.00498352773183783</v>
      </c>
      <c r="AV9" s="35">
        <v>0.0082837993206652</v>
      </c>
      <c r="AW9" s="35">
        <v>0.0431278608784051</v>
      </c>
      <c r="AX9" s="35">
        <v>0.0196504256942053</v>
      </c>
      <c r="AY9" s="15">
        <v>0.00763201021171099</v>
      </c>
    </row>
    <row r="10">
      <c r="A10" s="98">
        <v>11</v>
      </c>
      <c r="B10" s="10" t="s">
        <v>408</v>
      </c>
      <c r="C10" s="21" t="s">
        <v>590</v>
      </c>
      <c r="D10" s="10" t="s">
        <v>119</v>
      </c>
      <c r="E10" s="10" t="s">
        <v>795</v>
      </c>
      <c r="F10" s="10" t="s">
        <v>893</v>
      </c>
      <c r="G10" s="10" t="s">
        <v>74</v>
      </c>
      <c r="H10" s="35">
        <v>0.0330347437273187</v>
      </c>
      <c r="I10" s="35">
        <v>0.0330592066536457</v>
      </c>
      <c r="J10" s="35">
        <v>0.0597303084241931</v>
      </c>
      <c r="K10" s="35">
        <v>0.00300229599874775</v>
      </c>
      <c r="L10" s="35">
        <v>0.0354381367727623</v>
      </c>
      <c r="M10" s="35">
        <v>0.0189375900615189</v>
      </c>
      <c r="N10" s="35">
        <v>0.00972385924897792</v>
      </c>
      <c r="O10" s="35">
        <v>0.0354517546156242</v>
      </c>
      <c r="P10" s="35">
        <v>0.0116617408707367</v>
      </c>
      <c r="Q10" s="35">
        <v>0.0196170967049409</v>
      </c>
      <c r="R10" s="35">
        <v>0.00600803673130434</v>
      </c>
      <c r="S10" s="35">
        <v>0.0127976976153239</v>
      </c>
      <c r="T10" s="35">
        <v>0.0144639389855989</v>
      </c>
      <c r="U10" s="35">
        <v>0.0101792253455349</v>
      </c>
      <c r="V10" s="35">
        <v>0.018285919975329</v>
      </c>
      <c r="W10" s="35">
        <v>0.0182189607883298</v>
      </c>
      <c r="X10" s="35">
        <v>0.0213053181931021</v>
      </c>
      <c r="Y10" s="35">
        <v>0.00805214885435903</v>
      </c>
      <c r="Z10" s="35">
        <v>0.0165791090944657</v>
      </c>
      <c r="AA10" s="35">
        <v>0.0278710183204806</v>
      </c>
      <c r="AB10" s="35">
        <v>0.00409101324639601</v>
      </c>
      <c r="AC10" s="35">
        <v>0.00409101324639601</v>
      </c>
      <c r="AD10" s="35">
        <v>0.0115398175767936</v>
      </c>
      <c r="AE10" s="35">
        <v>0.0259515999684761</v>
      </c>
      <c r="AF10" s="35">
        <v>0.00968026556300244</v>
      </c>
      <c r="AG10" s="35">
        <v>0.0108286554727556</v>
      </c>
      <c r="AH10" s="35">
        <v>0.0335279077510293</v>
      </c>
      <c r="AI10" s="35">
        <v>0.0371744245884048</v>
      </c>
      <c r="AJ10" s="35">
        <v>0.029863894699172</v>
      </c>
      <c r="AK10" s="35">
        <v>0.0505847507603428</v>
      </c>
      <c r="AL10" s="35">
        <v>0.0167487157626066</v>
      </c>
      <c r="AM10" s="35">
        <v>0.00811462553289614</v>
      </c>
      <c r="AN10" s="35">
        <v>0.0280295574713045</v>
      </c>
      <c r="AO10" s="35">
        <v>0.00781871924471749</v>
      </c>
      <c r="AP10" s="35">
        <v>0.0372670117513546</v>
      </c>
      <c r="AQ10" s="35">
        <v>0.00888288877771959</v>
      </c>
      <c r="AR10" s="35">
        <v>0.0092945773468574</v>
      </c>
      <c r="AS10" s="35">
        <v>0.0598907319530968</v>
      </c>
      <c r="AT10" s="35">
        <v>0.0126074547620345</v>
      </c>
      <c r="AU10" s="35">
        <v>0.00732431921005141</v>
      </c>
      <c r="AV10" s="35">
        <v>0.004164260465697</v>
      </c>
      <c r="AW10" s="35">
        <v>0.606020035163927</v>
      </c>
      <c r="AX10" s="35">
        <v>0.0188721467107419</v>
      </c>
      <c r="AY10" s="15">
        <v>0.0027362731864027</v>
      </c>
    </row>
    <row r="11">
      <c r="A11" s="98">
        <v>13</v>
      </c>
      <c r="B11" s="10" t="s">
        <v>509</v>
      </c>
      <c r="C11" s="21" t="s">
        <v>590</v>
      </c>
      <c r="D11" s="10" t="s">
        <v>764</v>
      </c>
      <c r="E11" s="10" t="s">
        <v>795</v>
      </c>
      <c r="F11" s="10" t="s">
        <v>544</v>
      </c>
      <c r="G11" s="10" t="s">
        <v>74</v>
      </c>
      <c r="H11" s="35">
        <v>0.0130825456553232</v>
      </c>
      <c r="I11" s="35">
        <v>0.0041311074787746</v>
      </c>
      <c r="J11" s="35">
        <v>0.0595267884040607</v>
      </c>
      <c r="K11" s="35">
        <v>0.0173524503504405</v>
      </c>
      <c r="L11" s="35">
        <v>0.0355772068800479</v>
      </c>
      <c r="M11" s="35">
        <v>0.0231255085508162</v>
      </c>
      <c r="N11" s="35">
        <v>0.0108625340323965</v>
      </c>
      <c r="O11" s="35">
        <v>0.00939568606293792</v>
      </c>
      <c r="P11" s="35">
        <v>0.00967937941522687</v>
      </c>
      <c r="Q11" s="35">
        <v>0.00912214488584228</v>
      </c>
      <c r="R11" s="35">
        <v>0.0262257802749959</v>
      </c>
      <c r="S11" s="35">
        <v>0.0317004428245323</v>
      </c>
      <c r="T11" s="35">
        <v>0.00880844162783519</v>
      </c>
      <c r="U11" s="35">
        <v>0.023180396629694</v>
      </c>
      <c r="V11" s="35">
        <v>0.00747037616571375</v>
      </c>
      <c r="W11" s="35">
        <v>0.0158407613703779</v>
      </c>
      <c r="X11" s="35">
        <v>0.0102064902565802</v>
      </c>
      <c r="Y11" s="35">
        <v>0.00774498965991371</v>
      </c>
      <c r="Z11" s="35">
        <v>0.0159952821125994</v>
      </c>
      <c r="AA11" s="35">
        <v>0.0178212158377144</v>
      </c>
      <c r="AB11" s="35">
        <v>0.0207068165438555</v>
      </c>
      <c r="AC11" s="35">
        <v>0.0207068165438555</v>
      </c>
      <c r="AD11" s="35">
        <v>0.0263942924915397</v>
      </c>
      <c r="AE11" s="35">
        <v>0.02592307414696</v>
      </c>
      <c r="AF11" s="35">
        <v>0.0107208371625161</v>
      </c>
      <c r="AG11" s="35">
        <v>0.0135656843578739</v>
      </c>
      <c r="AH11" s="35">
        <v>0.0273033055533368</v>
      </c>
      <c r="AI11" s="35">
        <v>0.0232283100539135</v>
      </c>
      <c r="AJ11" s="35">
        <v>0.0369568407815683</v>
      </c>
      <c r="AK11" s="35">
        <v>0.038675866727208</v>
      </c>
      <c r="AL11" s="35">
        <v>0.0136917176526907</v>
      </c>
      <c r="AM11" s="35">
        <v>0.0358815310438325</v>
      </c>
      <c r="AN11" s="35">
        <v>0.171983290768696</v>
      </c>
      <c r="AO11" s="35">
        <v>0.0898024288505424</v>
      </c>
      <c r="AP11" s="35">
        <v>0.0537330701842894</v>
      </c>
      <c r="AQ11" s="35">
        <v>0.00822086277392067</v>
      </c>
      <c r="AR11" s="35">
        <v>0.00368054374320599</v>
      </c>
      <c r="AS11" s="35">
        <v>0.0148512062655601</v>
      </c>
      <c r="AT11" s="35">
        <v>0.124010861629179</v>
      </c>
      <c r="AU11" s="35">
        <v>0.0124627112548037</v>
      </c>
      <c r="AV11" s="35">
        <v>0.00584344817165399</v>
      </c>
      <c r="AW11" s="35">
        <v>0.388467056609818</v>
      </c>
      <c r="AX11" s="35">
        <v>0.00807246139690377</v>
      </c>
      <c r="AY11" s="15">
        <v>0.00425229439694769</v>
      </c>
    </row>
    <row r="12">
      <c r="A12" s="98">
        <v>15</v>
      </c>
      <c r="B12" s="10" t="s">
        <v>256</v>
      </c>
      <c r="C12" s="21" t="s">
        <v>590</v>
      </c>
      <c r="D12" s="10" t="s">
        <v>784</v>
      </c>
      <c r="E12" s="10" t="s">
        <v>795</v>
      </c>
      <c r="F12" s="10" t="s">
        <v>421</v>
      </c>
      <c r="G12" s="10" t="s">
        <v>74</v>
      </c>
      <c r="H12" s="35">
        <v>0.0207889840048218</v>
      </c>
      <c r="I12" s="35">
        <v>0.032226977216047</v>
      </c>
      <c r="J12" s="35">
        <v>0.0229989605101896</v>
      </c>
      <c r="K12" s="35">
        <v>0.0168317295531305</v>
      </c>
      <c r="L12" s="35">
        <v>0.00876771013312941</v>
      </c>
      <c r="M12" s="35">
        <v>0.0209467929926494</v>
      </c>
      <c r="N12" s="35">
        <v>0.0270222542983127</v>
      </c>
      <c r="O12" s="35">
        <v>0.0344042679010988</v>
      </c>
      <c r="P12" s="35">
        <v>0.00707453010006891</v>
      </c>
      <c r="Q12" s="35">
        <v>0.0135246121556876</v>
      </c>
      <c r="R12" s="35">
        <v>0.0364153129605734</v>
      </c>
      <c r="S12" s="35">
        <v>0.00842499555731846</v>
      </c>
      <c r="T12" s="35">
        <v>0.0176937223857512</v>
      </c>
      <c r="U12" s="35">
        <v>0.0304887987566435</v>
      </c>
      <c r="V12" s="35">
        <v>0.0209433719603224</v>
      </c>
      <c r="W12" s="35">
        <v>0.0234616259502177</v>
      </c>
      <c r="X12" s="35">
        <v>0.00668521846207137</v>
      </c>
      <c r="Y12" s="35">
        <v>0.00541697121861092</v>
      </c>
      <c r="Z12" s="35">
        <v>0.00879163771359342</v>
      </c>
      <c r="AA12" s="35">
        <v>0.0111148754452975</v>
      </c>
      <c r="AB12" s="35">
        <v>0.0074539342017448</v>
      </c>
      <c r="AC12" s="35">
        <v>0.0074539342017448</v>
      </c>
      <c r="AD12" s="35">
        <v>0.016447381121195</v>
      </c>
      <c r="AE12" s="35">
        <v>0.014300434873087</v>
      </c>
      <c r="AF12" s="35">
        <v>0.00762812562799051</v>
      </c>
      <c r="AG12" s="35">
        <v>0.0157942990958189</v>
      </c>
      <c r="AH12" s="35">
        <v>0.011470739717054</v>
      </c>
      <c r="AI12" s="35">
        <v>0.0157698383345394</v>
      </c>
      <c r="AJ12" s="35">
        <v>0.0123660859606416</v>
      </c>
      <c r="AK12" s="35">
        <v>0.00262177130224985</v>
      </c>
      <c r="AL12" s="35">
        <v>0.0133625840630727</v>
      </c>
      <c r="AM12" s="35">
        <v>0.0059634207982836</v>
      </c>
      <c r="AN12" s="35">
        <v>0.00563264922665304</v>
      </c>
      <c r="AO12" s="35">
        <v>0.00526339527322379</v>
      </c>
      <c r="AP12" s="35">
        <v>0.0696292542876005</v>
      </c>
      <c r="AQ12" s="35">
        <v>0.00610043508030907</v>
      </c>
      <c r="AR12" s="35">
        <v>0.0137216285928288</v>
      </c>
      <c r="AS12" s="35">
        <v>0.176991158786418</v>
      </c>
      <c r="AT12" s="35">
        <v>0.0333866339684633</v>
      </c>
      <c r="AU12" s="35">
        <v>0.0106391095324438</v>
      </c>
      <c r="AV12" s="35">
        <v>0.0103352008908309</v>
      </c>
      <c r="AW12" s="35">
        <v>0.637817107037754</v>
      </c>
      <c r="AX12" s="35">
        <v>0.0189669130672028</v>
      </c>
      <c r="AY12" s="15">
        <v>0.0186424024012878</v>
      </c>
    </row>
    <row r="13">
      <c r="A13" s="98">
        <v>17</v>
      </c>
      <c r="B13" s="10" t="s">
        <v>824</v>
      </c>
      <c r="C13" s="21" t="s">
        <v>590</v>
      </c>
      <c r="D13" s="10" t="s">
        <v>266</v>
      </c>
      <c r="E13" s="10" t="s">
        <v>795</v>
      </c>
      <c r="F13" s="10" t="s">
        <v>609</v>
      </c>
      <c r="G13" s="10" t="s">
        <v>74</v>
      </c>
      <c r="H13" s="35">
        <v>0.0206037782132717</v>
      </c>
      <c r="I13" s="35">
        <v>0.0023110427701567</v>
      </c>
      <c r="J13" s="35">
        <v>0.0270123015049547</v>
      </c>
      <c r="K13" s="35">
        <v>0.0138669331284307</v>
      </c>
      <c r="L13" s="35">
        <v>0.00920381895546703</v>
      </c>
      <c r="M13" s="35">
        <v>0.0347240045186675</v>
      </c>
      <c r="N13" s="35">
        <v>0.0162272814506077</v>
      </c>
      <c r="O13" s="35">
        <v>0.0574616795663816</v>
      </c>
      <c r="P13" s="35">
        <v>0.0627253934270921</v>
      </c>
      <c r="Q13" s="35">
        <v>0.0649671785855856</v>
      </c>
      <c r="R13" s="35">
        <v>0.00440528722549892</v>
      </c>
      <c r="S13" s="35">
        <v>0.0211243716527227</v>
      </c>
      <c r="T13" s="35">
        <v>0.0335515935252678</v>
      </c>
      <c r="U13" s="35">
        <v>0.0816724772395213</v>
      </c>
      <c r="V13" s="35">
        <v>0.0862197051552254</v>
      </c>
      <c r="W13" s="35">
        <v>0.341477422892406</v>
      </c>
      <c r="X13" s="35">
        <v>0.017835899695378</v>
      </c>
      <c r="Y13" s="35">
        <v>0.0222930061793594</v>
      </c>
      <c r="Z13" s="35">
        <v>0.247111827813082</v>
      </c>
      <c r="AA13" s="35">
        <v>0.433012747358558</v>
      </c>
      <c r="AB13" s="35">
        <v>0.0600218546656476</v>
      </c>
      <c r="AC13" s="35">
        <v>0.0600218546656476</v>
      </c>
      <c r="AD13" s="35">
        <v>0.0303176104335219</v>
      </c>
      <c r="AE13" s="35">
        <v>0.539274011698998</v>
      </c>
      <c r="AF13" s="35">
        <v>0.360784874497286</v>
      </c>
      <c r="AG13" s="35">
        <v>0.210888106481776</v>
      </c>
      <c r="AH13" s="35">
        <v>0.0514948319997724</v>
      </c>
      <c r="AI13" s="35">
        <v>0.333333398148162</v>
      </c>
      <c r="AJ13" s="35">
        <v>0.00846711776802107</v>
      </c>
      <c r="AK13" s="35">
        <v>0.0131260299440707</v>
      </c>
      <c r="AL13" s="35">
        <v>0.0161185088138361</v>
      </c>
      <c r="AM13" s="35">
        <v>0.0558669842668607</v>
      </c>
      <c r="AN13" s="35">
        <v>0.0449604263320364</v>
      </c>
      <c r="AO13" s="35">
        <v>0.0130640922709816</v>
      </c>
      <c r="AP13" s="35">
        <v>0.0706290022202974</v>
      </c>
      <c r="AQ13" s="35">
        <v>0.0509618974499275</v>
      </c>
      <c r="AR13" s="35">
        <v>0.0505390688702793</v>
      </c>
      <c r="AS13" s="35">
        <v>0.0163442692562218</v>
      </c>
      <c r="AT13" s="35">
        <v>0.049128842547907</v>
      </c>
      <c r="AU13" s="35">
        <v>0.069625225372537</v>
      </c>
      <c r="AV13" s="35">
        <v>0.0168161473023791</v>
      </c>
      <c r="AW13" s="35">
        <v>0.0192119927535625</v>
      </c>
      <c r="AX13" s="35">
        <v>0.0484948109447804</v>
      </c>
      <c r="AY13" s="15">
        <v>0.0550498287416883</v>
      </c>
    </row>
    <row r="14">
      <c r="A14" s="98">
        <v>19</v>
      </c>
      <c r="B14" s="91" t="s">
        <v>701</v>
      </c>
      <c r="C14" s="21" t="s">
        <v>590</v>
      </c>
      <c r="D14" s="10" t="s">
        <v>668</v>
      </c>
      <c r="E14" s="91" t="s">
        <v>744</v>
      </c>
      <c r="F14" s="10" t="s">
        <v>52</v>
      </c>
      <c r="G14" s="10" t="s">
        <v>74</v>
      </c>
      <c r="H14" s="35">
        <v>0.166543525787803</v>
      </c>
      <c r="I14" s="35">
        <v>0.500000058333341</v>
      </c>
      <c r="J14" s="35">
        <v>1.00000002333334</v>
      </c>
      <c r="K14" s="35">
        <v>0.080566627864012</v>
      </c>
      <c r="L14" s="35">
        <v>0.0417031919473222</v>
      </c>
      <c r="M14" s="35">
        <v>0.23094030920976</v>
      </c>
      <c r="N14" s="35">
        <v>0.247435874191153</v>
      </c>
      <c r="O14" s="35">
        <v>1.73205080756888</v>
      </c>
      <c r="P14" s="35">
        <v>0.580756651542982</v>
      </c>
      <c r="Q14" s="35">
        <v>0.359482741608286</v>
      </c>
      <c r="R14" s="35">
        <v>0.114902026409667</v>
      </c>
      <c r="S14" s="35">
        <v>0.482376537463925</v>
      </c>
      <c r="T14" s="35">
        <v>0.064591933222904</v>
      </c>
      <c r="U14" s="35">
        <v>0.866025403784439</v>
      </c>
      <c r="V14" s="35">
        <v>0.104717319576456</v>
      </c>
      <c r="W14" s="35">
        <v>0.56772724083405</v>
      </c>
      <c r="X14" s="35">
        <v>0.135134097284209</v>
      </c>
      <c r="Y14" s="35">
        <v>0.0701364805344274</v>
      </c>
      <c r="Z14" s="35">
        <v>0.0292626382322896</v>
      </c>
      <c r="AA14" s="25"/>
      <c r="AB14" s="35">
        <v>0.222222493004455</v>
      </c>
      <c r="AC14" s="35">
        <v>0.222222493004455</v>
      </c>
      <c r="AD14" s="35">
        <v>0.0485492811469563</v>
      </c>
      <c r="AE14" s="35">
        <v>1.73205080756888</v>
      </c>
      <c r="AF14" s="35">
        <v>0.346410248809158</v>
      </c>
      <c r="AG14" s="35">
        <v>0.654653768906045</v>
      </c>
      <c r="AH14" s="35">
        <v>0.402443275837092</v>
      </c>
      <c r="AI14" s="35">
        <v>1.73205080756888</v>
      </c>
      <c r="AJ14" s="35">
        <v>0.0946606721213412</v>
      </c>
      <c r="AK14" s="35">
        <v>0.0790510280075954</v>
      </c>
      <c r="AL14" s="35">
        <v>0.0343276446471241</v>
      </c>
      <c r="AM14" s="35">
        <v>0.223280307631469</v>
      </c>
      <c r="AN14" s="35">
        <v>0.0120608705286388</v>
      </c>
      <c r="AO14" s="35">
        <v>0.0150514203107906</v>
      </c>
      <c r="AP14" s="35">
        <v>0.051217031806098</v>
      </c>
      <c r="AQ14" s="35">
        <v>0.0437982488767329</v>
      </c>
      <c r="AR14" s="35">
        <v>0.000990955108412834</v>
      </c>
      <c r="AS14" s="35">
        <v>0.0213669843872974</v>
      </c>
      <c r="AT14" s="35">
        <v>0.0381550692209299</v>
      </c>
      <c r="AU14" s="35">
        <v>1.14564397529294</v>
      </c>
      <c r="AV14" s="35">
        <v>0.433012929224007</v>
      </c>
      <c r="AW14" s="35">
        <v>0.0339385655412263</v>
      </c>
      <c r="AX14" s="35">
        <v>0.577350287151639</v>
      </c>
      <c r="AY14" s="15">
        <v>0.16535946879229</v>
      </c>
    </row>
    <row r="15">
      <c r="A15" s="98">
        <v>20</v>
      </c>
      <c r="B15" s="59" t="s">
        <v>263</v>
      </c>
      <c r="C15" s="98" t="s">
        <v>590</v>
      </c>
      <c r="D15" s="88" t="s">
        <v>64</v>
      </c>
      <c r="E15" s="59" t="s">
        <v>744</v>
      </c>
      <c r="F15" s="88" t="s">
        <v>932</v>
      </c>
      <c r="G15" s="88" t="s">
        <v>74</v>
      </c>
      <c r="H15" s="51">
        <v>0.0291353212360273</v>
      </c>
      <c r="I15" s="90">
        <v>0.0140981809279559</v>
      </c>
      <c r="J15" s="90">
        <v>0.0817837570135326</v>
      </c>
      <c r="K15" s="90">
        <v>0.0067869725900393</v>
      </c>
      <c r="L15" s="90">
        <v>0.0348434645816561</v>
      </c>
      <c r="M15" s="90">
        <v>0.0110304353358092</v>
      </c>
      <c r="N15" s="90">
        <v>0.0395315517077028</v>
      </c>
      <c r="O15" s="90">
        <v>0.00460349128620419</v>
      </c>
      <c r="P15" s="90">
        <v>0.0110902047939729</v>
      </c>
      <c r="Q15" s="90">
        <v>0.0104560870752405</v>
      </c>
      <c r="R15" s="90">
        <v>0.00550174990899003</v>
      </c>
      <c r="S15" s="90">
        <v>0.0131191267962302</v>
      </c>
      <c r="T15" s="90">
        <v>0.0357632493304244</v>
      </c>
      <c r="U15" s="90">
        <v>0.00707009208890238</v>
      </c>
      <c r="V15" s="90">
        <v>0.0135428174551954</v>
      </c>
      <c r="W15" s="90">
        <v>0.0128638065024969</v>
      </c>
      <c r="X15" s="90">
        <v>0.0147305643029344</v>
      </c>
      <c r="Y15" s="90">
        <v>0.00290077266949174</v>
      </c>
      <c r="Z15" s="90">
        <v>0.0127396696793043</v>
      </c>
      <c r="AA15" s="51">
        <v>0.0785204577957358</v>
      </c>
      <c r="AB15" s="90">
        <v>0.011470109733032</v>
      </c>
      <c r="AC15" s="90">
        <v>0.011470109733032</v>
      </c>
      <c r="AD15" s="51">
        <v>0.0345547278360206</v>
      </c>
      <c r="AE15" s="90">
        <v>0.0849777789510029</v>
      </c>
      <c r="AF15" s="90">
        <v>0.0153594293098377</v>
      </c>
      <c r="AG15" s="90">
        <v>0.0109817916016858</v>
      </c>
      <c r="AH15" s="90">
        <v>0.0153785852346878</v>
      </c>
      <c r="AI15" s="90">
        <v>0.0168996369805194</v>
      </c>
      <c r="AJ15" s="90">
        <v>0.045588752652386</v>
      </c>
      <c r="AK15" s="90">
        <v>0.0448935894209881</v>
      </c>
      <c r="AL15" s="90">
        <v>0.0152142577427742</v>
      </c>
      <c r="AM15" s="90">
        <v>0.00563707295116333</v>
      </c>
      <c r="AN15" s="90">
        <v>0.127787013262285</v>
      </c>
      <c r="AO15" s="90">
        <v>0.0145669601028877</v>
      </c>
      <c r="AP15" s="90">
        <v>0.0412645511616602</v>
      </c>
      <c r="AQ15" s="90">
        <v>0.0296839402010351</v>
      </c>
      <c r="AR15" s="90">
        <v>0.00642558834563577</v>
      </c>
      <c r="AS15" s="90">
        <v>0.0191833799469211</v>
      </c>
      <c r="AT15" s="90">
        <v>0.0151527717360034</v>
      </c>
      <c r="AU15" s="90">
        <v>0.0176141717989603</v>
      </c>
      <c r="AV15" s="90">
        <v>0.00919091573887173</v>
      </c>
      <c r="AW15" s="90">
        <v>0.132185689419201</v>
      </c>
      <c r="AX15" s="90">
        <v>0.015429114151101</v>
      </c>
      <c r="AY15" s="76">
        <v>0.00134279216300418</v>
      </c>
    </row>
    <row r="16">
      <c r="A16" s="98">
        <v>21</v>
      </c>
      <c r="B16" s="91" t="s">
        <v>263</v>
      </c>
      <c r="C16" s="21" t="s">
        <v>590</v>
      </c>
      <c r="D16" s="10" t="s">
        <v>298</v>
      </c>
      <c r="E16" s="91" t="s">
        <v>744</v>
      </c>
      <c r="F16" s="10" t="s">
        <v>468</v>
      </c>
      <c r="G16" s="10" t="s">
        <v>74</v>
      </c>
      <c r="H16" s="51">
        <v>0.0302579757669588</v>
      </c>
      <c r="I16" s="51">
        <v>0.00849040984106971</v>
      </c>
      <c r="J16" s="51">
        <v>0.0440964219851164</v>
      </c>
      <c r="K16" s="35">
        <v>0.0228270292469552</v>
      </c>
      <c r="L16" s="51">
        <v>0.0520123305166811</v>
      </c>
      <c r="M16" s="51">
        <v>0.0177326752048251</v>
      </c>
      <c r="N16" s="35">
        <v>0.0420634402902304</v>
      </c>
      <c r="O16" s="35">
        <v>0.0167385743088953</v>
      </c>
      <c r="P16" s="35">
        <v>0.0162615395604918</v>
      </c>
      <c r="Q16" s="35">
        <v>0.0158890542762441</v>
      </c>
      <c r="R16" s="35">
        <v>0.006386742223973</v>
      </c>
      <c r="S16" s="35">
        <v>0.0225658872848065</v>
      </c>
      <c r="T16" s="35">
        <v>0.014348908179658</v>
      </c>
      <c r="U16" s="35">
        <v>0.0147466858253385</v>
      </c>
      <c r="V16" s="35">
        <v>0.013760710444317</v>
      </c>
      <c r="W16" s="35">
        <v>0.0118596025243408</v>
      </c>
      <c r="X16" s="35">
        <v>0.0107692328013213</v>
      </c>
      <c r="Y16" s="35">
        <v>0.00890203264629364</v>
      </c>
      <c r="Z16" s="35">
        <v>0.0202542442168358</v>
      </c>
      <c r="AA16" s="51">
        <v>0.0736868947953319</v>
      </c>
      <c r="AB16" s="35">
        <v>0.0123342207190395</v>
      </c>
      <c r="AC16" s="35">
        <v>0.0123342207190395</v>
      </c>
      <c r="AD16" s="51">
        <v>0.0470898326395191</v>
      </c>
      <c r="AE16" s="51">
        <v>0.0112084197007749</v>
      </c>
      <c r="AF16" s="35">
        <v>0.031939584606932</v>
      </c>
      <c r="AG16" s="35">
        <v>0.0252075233028297</v>
      </c>
      <c r="AH16" s="35">
        <v>0.0241662270808437</v>
      </c>
      <c r="AI16" s="35">
        <v>0.0686784973600925</v>
      </c>
      <c r="AJ16" s="35">
        <v>0.050328522259234</v>
      </c>
      <c r="AK16" s="35">
        <v>0.0586720203798239</v>
      </c>
      <c r="AL16" s="35">
        <v>0.0171096033128146</v>
      </c>
      <c r="AM16" s="35">
        <v>0.0227879912205425</v>
      </c>
      <c r="AN16" s="35">
        <v>0.00467695458490907</v>
      </c>
      <c r="AO16" s="35">
        <v>0.0978144773073728</v>
      </c>
      <c r="AP16" s="35">
        <v>0.0144936800582545</v>
      </c>
      <c r="AQ16" s="35">
        <v>0.0569153530232032</v>
      </c>
      <c r="AR16" s="35">
        <v>0.0264599898591885</v>
      </c>
      <c r="AS16" s="35">
        <v>0.0548519292465164</v>
      </c>
      <c r="AT16" s="35">
        <v>0.0890693962956887</v>
      </c>
      <c r="AU16" s="35">
        <v>0.0209620242716488</v>
      </c>
      <c r="AV16" s="35">
        <v>0.0117277206041638</v>
      </c>
      <c r="AW16" s="35">
        <v>0.380799341058867</v>
      </c>
      <c r="AX16" s="35">
        <v>0.00537301878091994</v>
      </c>
      <c r="AY16" s="15">
        <v>0.0121968726122555</v>
      </c>
    </row>
    <row r="17">
      <c r="A17" s="98">
        <v>22</v>
      </c>
      <c r="B17" s="59" t="s">
        <v>837</v>
      </c>
      <c r="C17" s="98" t="s">
        <v>590</v>
      </c>
      <c r="D17" s="88" t="s">
        <v>299</v>
      </c>
      <c r="E17" s="59" t="s">
        <v>744</v>
      </c>
      <c r="F17" s="88" t="s">
        <v>948</v>
      </c>
      <c r="G17" s="88" t="s">
        <v>74</v>
      </c>
      <c r="H17" s="90">
        <v>0.0266315759845664</v>
      </c>
      <c r="I17" s="90">
        <v>0.0176198989392195</v>
      </c>
      <c r="J17" s="51">
        <v>0.191557587423568</v>
      </c>
      <c r="K17" s="51">
        <v>0.04300225712893</v>
      </c>
      <c r="L17" s="51">
        <v>0.0663581350307617</v>
      </c>
      <c r="M17" s="90">
        <v>0.0199444236556119</v>
      </c>
      <c r="N17" s="90">
        <v>0.116269709215903</v>
      </c>
      <c r="O17" s="90">
        <v>0.00934268358700852</v>
      </c>
      <c r="P17" s="90">
        <v>0.0588764210782752</v>
      </c>
      <c r="Q17" s="90">
        <v>0.0158017781082706</v>
      </c>
      <c r="R17" s="51">
        <v>0.0472951642936435</v>
      </c>
      <c r="S17" s="90">
        <v>0.0051142773387143</v>
      </c>
      <c r="T17" s="51">
        <v>0.022533148394417</v>
      </c>
      <c r="U17" s="90">
        <v>0.0631734012475419</v>
      </c>
      <c r="V17" s="90">
        <v>0.0398043387385964</v>
      </c>
      <c r="W17" s="51">
        <v>0.0305601837351985</v>
      </c>
      <c r="X17" s="90">
        <v>0.0220629853186232</v>
      </c>
      <c r="Y17" s="51">
        <v>0.0159304993099554</v>
      </c>
      <c r="Z17" s="51">
        <v>0.159269311632831</v>
      </c>
      <c r="AA17" s="51">
        <v>0.129061382626071</v>
      </c>
      <c r="AB17" s="51">
        <v>0.0517375540118516</v>
      </c>
      <c r="AC17" s="51">
        <v>0.0517375540118516</v>
      </c>
      <c r="AD17" s="51">
        <v>0.0083995824273842</v>
      </c>
      <c r="AE17" s="51">
        <v>0.0794722868021016</v>
      </c>
      <c r="AF17" s="51">
        <v>0.0478475888940226</v>
      </c>
      <c r="AG17" s="90">
        <v>0.100548372838028</v>
      </c>
      <c r="AH17" s="51">
        <v>0.0826838763080095</v>
      </c>
      <c r="AI17" s="51">
        <v>0.0718382584041917</v>
      </c>
      <c r="AJ17" s="90">
        <v>0.0503748941399532</v>
      </c>
      <c r="AK17" s="90">
        <v>0.0334056033181789</v>
      </c>
      <c r="AL17" s="90">
        <v>0.0265598233145316</v>
      </c>
      <c r="AM17" s="90">
        <v>0.0174610475906618</v>
      </c>
      <c r="AN17" s="90">
        <v>0.0172467487761018</v>
      </c>
      <c r="AO17" s="90">
        <v>0.0618191221313039</v>
      </c>
      <c r="AP17" s="90">
        <v>0.0445893994200814</v>
      </c>
      <c r="AQ17" s="90">
        <v>0.0117010515841528</v>
      </c>
      <c r="AR17" s="90">
        <v>0.00326591974095965</v>
      </c>
      <c r="AS17" s="90">
        <v>0.00454979601173401</v>
      </c>
      <c r="AT17" s="90">
        <v>0.054133311543318</v>
      </c>
      <c r="AU17" s="90">
        <v>0.0238810358974285</v>
      </c>
      <c r="AV17" s="90">
        <v>0.00285836327102772</v>
      </c>
      <c r="AW17" s="90">
        <v>0.185355423657041</v>
      </c>
      <c r="AX17" s="90">
        <v>0.0186612221934187</v>
      </c>
      <c r="AY17" s="76">
        <v>0.0164376393806371</v>
      </c>
    </row>
    <row r="18">
      <c r="A18" s="98">
        <v>23</v>
      </c>
      <c r="B18" s="91" t="s">
        <v>837</v>
      </c>
      <c r="C18" s="21" t="s">
        <v>590</v>
      </c>
      <c r="D18" s="10" t="s">
        <v>27</v>
      </c>
      <c r="E18" s="91" t="s">
        <v>744</v>
      </c>
      <c r="F18" s="10" t="s">
        <v>464</v>
      </c>
      <c r="G18" s="10" t="s">
        <v>74</v>
      </c>
      <c r="H18" s="35">
        <v>0.0587035425383368</v>
      </c>
      <c r="I18" s="35">
        <v>0.0510099160262459</v>
      </c>
      <c r="J18" s="51">
        <v>0.272643481842542</v>
      </c>
      <c r="K18" s="51">
        <v>0.0192979705515433</v>
      </c>
      <c r="L18" s="51">
        <v>0.0784407719227942</v>
      </c>
      <c r="M18" s="35">
        <v>0.0589615121085615</v>
      </c>
      <c r="N18" s="35">
        <v>0.170500407587184</v>
      </c>
      <c r="O18" s="35">
        <v>0.0843699900690384</v>
      </c>
      <c r="P18" s="35">
        <v>0.0775961071257475</v>
      </c>
      <c r="Q18" s="35">
        <v>0.00595841654081913</v>
      </c>
      <c r="R18" s="35">
        <v>0.032268513681413</v>
      </c>
      <c r="S18" s="35">
        <v>0.019983602652203</v>
      </c>
      <c r="T18" s="35">
        <v>0.0142356441470817</v>
      </c>
      <c r="U18" s="35">
        <v>0.0819056437172513</v>
      </c>
      <c r="V18" s="51">
        <v>0.0392867090168189</v>
      </c>
      <c r="W18" s="35">
        <v>0.0301304039176533</v>
      </c>
      <c r="X18" s="35">
        <v>0.0133671235799998</v>
      </c>
      <c r="Y18" s="51">
        <v>0.00519434139650314</v>
      </c>
      <c r="Z18" s="51">
        <v>0.204930453283338</v>
      </c>
      <c r="AA18" s="35">
        <v>0.118868785496995</v>
      </c>
      <c r="AB18" s="51">
        <v>0.00935792656148666</v>
      </c>
      <c r="AC18" s="35">
        <v>0.00935792656148666</v>
      </c>
      <c r="AD18" s="51">
        <v>0.00940191571093705</v>
      </c>
      <c r="AE18" s="35">
        <v>0.0920338749029905</v>
      </c>
      <c r="AF18" s="35">
        <v>0.042383818480092</v>
      </c>
      <c r="AG18" s="51">
        <v>0.0223004317270491</v>
      </c>
      <c r="AH18" s="35">
        <v>0.0294296301199482</v>
      </c>
      <c r="AI18" s="51">
        <v>0.113951272114335</v>
      </c>
      <c r="AJ18" s="35">
        <v>0.11209265278925</v>
      </c>
      <c r="AK18" s="35">
        <v>0.0735299709709708</v>
      </c>
      <c r="AL18" s="35">
        <v>0.00194509918838666</v>
      </c>
      <c r="AM18" s="35">
        <v>0.0148250811450297</v>
      </c>
      <c r="AN18" s="35">
        <v>0.0302972901351192</v>
      </c>
      <c r="AO18" s="35">
        <v>0.0132247935504432</v>
      </c>
      <c r="AP18" s="35">
        <v>0.1594525490404</v>
      </c>
      <c r="AQ18" s="35">
        <v>0.0214929263920643</v>
      </c>
      <c r="AR18" s="35">
        <v>0.00744677676645116</v>
      </c>
      <c r="AS18" s="35">
        <v>0.0155321620343971</v>
      </c>
      <c r="AT18" s="35">
        <v>0.0184270933603331</v>
      </c>
      <c r="AU18" s="35">
        <v>0.0158105274029694</v>
      </c>
      <c r="AV18" s="35">
        <v>0.00716434777566091</v>
      </c>
      <c r="AW18" s="35">
        <v>0.0633559321025701</v>
      </c>
      <c r="AX18" s="51">
        <v>0.0274171943969032</v>
      </c>
      <c r="AY18" s="15">
        <v>0.00527551830431084</v>
      </c>
    </row>
    <row r="19">
      <c r="A19" s="98">
        <v>24</v>
      </c>
      <c r="B19" s="59" t="s">
        <v>814</v>
      </c>
      <c r="C19" s="98" t="s">
        <v>590</v>
      </c>
      <c r="D19" s="88" t="s">
        <v>86</v>
      </c>
      <c r="E19" s="59" t="s">
        <v>744</v>
      </c>
      <c r="F19" s="88" t="s">
        <v>180</v>
      </c>
      <c r="G19" s="88" t="s">
        <v>74</v>
      </c>
      <c r="H19" s="90">
        <v>0.0190310019815935</v>
      </c>
      <c r="I19" s="90">
        <v>0.0503286072543087</v>
      </c>
      <c r="J19" s="51">
        <v>0.14646979099881</v>
      </c>
      <c r="K19" s="90">
        <v>0.00983855340910578</v>
      </c>
      <c r="L19" s="51">
        <v>0.0548408226359286</v>
      </c>
      <c r="M19" s="90">
        <v>0.0467071762422561</v>
      </c>
      <c r="N19" s="90">
        <v>0.0723843496962256</v>
      </c>
      <c r="O19" s="90">
        <v>0.01283635144665</v>
      </c>
      <c r="P19" s="90">
        <v>0.0265654605880053</v>
      </c>
      <c r="Q19" s="90">
        <v>0.0236389089121211</v>
      </c>
      <c r="R19" s="90">
        <v>0.0186319271607253</v>
      </c>
      <c r="S19" s="90">
        <v>0.0139745911988417</v>
      </c>
      <c r="T19" s="90">
        <v>0.0156821824230373</v>
      </c>
      <c r="U19" s="90">
        <v>0.00939198182719774</v>
      </c>
      <c r="V19" s="90">
        <v>0.0173124703229931</v>
      </c>
      <c r="W19" s="90">
        <v>0.011042326908037</v>
      </c>
      <c r="X19" s="90">
        <v>0.0195999505165131</v>
      </c>
      <c r="Y19" s="90">
        <v>0.0101918096272264</v>
      </c>
      <c r="Z19" s="90">
        <v>0.044796707466808</v>
      </c>
      <c r="AA19" s="90">
        <v>0.173221378893998</v>
      </c>
      <c r="AB19" s="90">
        <v>0.0220455174779739</v>
      </c>
      <c r="AC19" s="90">
        <v>0.0220455174779739</v>
      </c>
      <c r="AD19" s="51">
        <v>0.0595029666854169</v>
      </c>
      <c r="AE19" s="90">
        <v>0.0605204261750999</v>
      </c>
      <c r="AF19" s="90">
        <v>0.0398129474573695</v>
      </c>
      <c r="AG19" s="90">
        <v>0.0394208766488823</v>
      </c>
      <c r="AH19" s="51">
        <v>0.0828407146196688</v>
      </c>
      <c r="AI19" s="90">
        <v>0.0615326087348874</v>
      </c>
      <c r="AJ19" s="90">
        <v>0.0583703294642247</v>
      </c>
      <c r="AK19" s="90">
        <v>0.113854129886402</v>
      </c>
      <c r="AL19" s="90">
        <v>0.0170276877114453</v>
      </c>
      <c r="AM19" s="90">
        <v>0.0166498523770582</v>
      </c>
      <c r="AN19" s="90">
        <v>0.141775262542085</v>
      </c>
      <c r="AO19" s="90">
        <v>0.0160174260775446</v>
      </c>
      <c r="AP19" s="90">
        <v>0.0326808172070045</v>
      </c>
      <c r="AQ19" s="90">
        <v>0.013614396721517</v>
      </c>
      <c r="AR19" s="90">
        <v>0.00830707219100614</v>
      </c>
      <c r="AS19" s="90">
        <v>0.011679703157658</v>
      </c>
      <c r="AT19" s="90">
        <v>0.049877376668305</v>
      </c>
      <c r="AU19" s="90">
        <v>0.00838820193525786</v>
      </c>
      <c r="AV19" s="90">
        <v>0.00988361852357258</v>
      </c>
      <c r="AW19" s="90">
        <v>0.106214831606241</v>
      </c>
      <c r="AX19" s="51">
        <v>0.0400842784621931</v>
      </c>
      <c r="AY19" s="76">
        <v>0.00413886971150947</v>
      </c>
    </row>
    <row r="20">
      <c r="A20" s="98">
        <v>25</v>
      </c>
      <c r="B20" s="91" t="s">
        <v>814</v>
      </c>
      <c r="C20" s="21" t="s">
        <v>590</v>
      </c>
      <c r="D20" s="10" t="s">
        <v>434</v>
      </c>
      <c r="E20" s="91" t="s">
        <v>744</v>
      </c>
      <c r="F20" s="10" t="s">
        <v>112</v>
      </c>
      <c r="G20" s="10" t="s">
        <v>74</v>
      </c>
      <c r="H20" s="35">
        <v>0.0280066987223279</v>
      </c>
      <c r="I20" s="35">
        <v>0.0364200109886301</v>
      </c>
      <c r="J20" s="51">
        <v>0.0685550801584226</v>
      </c>
      <c r="K20" s="35">
        <v>0.010350568297415</v>
      </c>
      <c r="L20" s="51">
        <v>0.0411979973118232</v>
      </c>
      <c r="M20" s="35">
        <v>0.0505858120003133</v>
      </c>
      <c r="N20" s="35">
        <v>0.0917292671868481</v>
      </c>
      <c r="O20" s="35">
        <v>0.0200590031323338</v>
      </c>
      <c r="P20" s="35">
        <v>0.0402678231039779</v>
      </c>
      <c r="Q20" s="35">
        <v>0.00158480428065538</v>
      </c>
      <c r="R20" s="35">
        <v>0.02851793396129</v>
      </c>
      <c r="S20" s="35">
        <v>0.0161529051457606</v>
      </c>
      <c r="T20" s="35">
        <v>0.0325985864742799</v>
      </c>
      <c r="U20" s="35">
        <v>0.0407457787796343</v>
      </c>
      <c r="V20" s="35">
        <v>0.0448333016680941</v>
      </c>
      <c r="W20" s="35">
        <v>0.019988211286267</v>
      </c>
      <c r="X20" s="35">
        <v>0.00692941146377629</v>
      </c>
      <c r="Y20" s="35">
        <v>0.0102671236004024</v>
      </c>
      <c r="Z20" s="35">
        <v>0.023075832688788</v>
      </c>
      <c r="AA20" s="35">
        <v>0.100178434981351</v>
      </c>
      <c r="AB20" s="35">
        <v>0.00889275612238846</v>
      </c>
      <c r="AC20" s="35">
        <v>0.00889275612238846</v>
      </c>
      <c r="AD20" s="35">
        <v>0.0266720206367504</v>
      </c>
      <c r="AE20" s="35">
        <v>0.0653601751381181</v>
      </c>
      <c r="AF20" s="35">
        <v>0.0350506131420454</v>
      </c>
      <c r="AG20" s="35">
        <v>0.00849561030627769</v>
      </c>
      <c r="AH20" s="35">
        <v>0.0386619803943333</v>
      </c>
      <c r="AI20" s="35">
        <v>0.020048436507865</v>
      </c>
      <c r="AJ20" s="35">
        <v>0.0435388458288722</v>
      </c>
      <c r="AK20" s="35">
        <v>0.0916111612819176</v>
      </c>
      <c r="AL20" s="35">
        <v>0.0220468427113176</v>
      </c>
      <c r="AM20" s="35">
        <v>0.00244732496418136</v>
      </c>
      <c r="AN20" s="35">
        <v>0.00818508693544364</v>
      </c>
      <c r="AO20" s="35">
        <v>0.0212996886160414</v>
      </c>
      <c r="AP20" s="35">
        <v>0.0439331275382684</v>
      </c>
      <c r="AQ20" s="35">
        <v>0.00938994663611335</v>
      </c>
      <c r="AR20" s="35">
        <v>0.0623578468885646</v>
      </c>
      <c r="AS20" s="35">
        <v>0.0094639573659815</v>
      </c>
      <c r="AT20" s="35">
        <v>0.0343169255016503</v>
      </c>
      <c r="AU20" s="35">
        <v>0.00817567939848677</v>
      </c>
      <c r="AV20" s="35">
        <v>0.0110558500435413</v>
      </c>
      <c r="AW20" s="35">
        <v>0.155530879129544</v>
      </c>
      <c r="AX20" s="35">
        <v>0.00195578390717523</v>
      </c>
      <c r="AY20" s="15">
        <v>0.0239679167603843</v>
      </c>
    </row>
    <row r="21">
      <c r="A21" s="98">
        <v>26</v>
      </c>
      <c r="B21" s="59" t="s">
        <v>876</v>
      </c>
      <c r="C21" s="98" t="s">
        <v>590</v>
      </c>
      <c r="D21" s="88" t="s">
        <v>649</v>
      </c>
      <c r="E21" s="59" t="s">
        <v>744</v>
      </c>
      <c r="F21" s="88" t="s">
        <v>746</v>
      </c>
      <c r="G21" s="88" t="s">
        <v>74</v>
      </c>
      <c r="H21" s="51">
        <v>0.595392957417353</v>
      </c>
      <c r="I21" s="90">
        <v>0.101885379379221</v>
      </c>
      <c r="J21" s="51">
        <v>0.133234763595452</v>
      </c>
      <c r="K21" s="51">
        <v>0.0427892806313809</v>
      </c>
      <c r="L21" s="51">
        <v>0.119042937497684</v>
      </c>
      <c r="M21" s="51">
        <v>0.567045465950563</v>
      </c>
      <c r="N21" s="51">
        <v>1.07854785310093</v>
      </c>
      <c r="O21" s="51">
        <v>0.539126760704391</v>
      </c>
      <c r="P21" s="51">
        <v>0.411765034613881</v>
      </c>
      <c r="Q21" s="51">
        <v>0.127683750998442</v>
      </c>
      <c r="R21" s="51">
        <v>0.0346868500852027</v>
      </c>
      <c r="S21" s="90">
        <v>0.117966877394901</v>
      </c>
      <c r="T21" s="51">
        <v>0.0131878505229042</v>
      </c>
      <c r="U21" s="51">
        <v>0.275553824913166</v>
      </c>
      <c r="V21" s="51">
        <v>0.388889329486143</v>
      </c>
      <c r="W21" s="51">
        <v>0.229773575347241</v>
      </c>
      <c r="X21" s="51">
        <v>0.0248962885936067</v>
      </c>
      <c r="Y21" s="51">
        <v>0.0763577568233389</v>
      </c>
      <c r="Z21" s="51">
        <v>0.0319388389760752</v>
      </c>
      <c r="AA21" s="51">
        <v>1.00000002333334</v>
      </c>
      <c r="AB21" s="90">
        <v>0.147352295509569</v>
      </c>
      <c r="AC21" s="90">
        <v>0.147352295509569</v>
      </c>
      <c r="AD21" s="51">
        <v>0.0509031908511368</v>
      </c>
      <c r="AE21" s="51">
        <v>0.433012747358558</v>
      </c>
      <c r="AF21" s="51">
        <v>0.500000058333341</v>
      </c>
      <c r="AG21" s="51">
        <v>0.638124292065821</v>
      </c>
      <c r="AH21" s="51">
        <v>0.666676835009579</v>
      </c>
      <c r="AI21" s="51">
        <v>0.866025403784439</v>
      </c>
      <c r="AJ21" s="90">
        <v>0.0438638750428211</v>
      </c>
      <c r="AK21" s="90">
        <v>0.160988054971611</v>
      </c>
      <c r="AL21" s="90">
        <v>0.0589590926010916</v>
      </c>
      <c r="AM21" s="51">
        <v>0.0484607868724819</v>
      </c>
      <c r="AN21" s="90">
        <v>0.00710394509228787</v>
      </c>
      <c r="AO21" s="90">
        <v>0.00557335683449067</v>
      </c>
      <c r="AP21" s="90">
        <v>0.0782647890679373</v>
      </c>
      <c r="AQ21" s="90">
        <v>0.00234811354168326</v>
      </c>
      <c r="AR21" s="90">
        <v>0.0112314546428879</v>
      </c>
      <c r="AS21" s="90">
        <v>0.0179806525900967</v>
      </c>
      <c r="AT21" s="90">
        <v>0.0551400965412346</v>
      </c>
      <c r="AU21" s="90">
        <v>0.110270312277488</v>
      </c>
      <c r="AV21" s="90">
        <v>0.083850515821946</v>
      </c>
      <c r="AW21" s="90">
        <v>0.0568074622510503</v>
      </c>
      <c r="AX21" s="90">
        <v>0.107149721127582</v>
      </c>
      <c r="AY21" s="76">
        <v>0.144882748025161</v>
      </c>
    </row>
    <row r="22">
      <c r="A22" s="98">
        <v>27</v>
      </c>
      <c r="B22" s="91" t="s">
        <v>777</v>
      </c>
      <c r="C22" s="21" t="s">
        <v>590</v>
      </c>
      <c r="D22" s="10" t="s">
        <v>875</v>
      </c>
      <c r="E22" s="91" t="s">
        <v>744</v>
      </c>
      <c r="F22" s="10" t="s">
        <v>674</v>
      </c>
      <c r="G22" s="10" t="s">
        <v>74</v>
      </c>
      <c r="H22" s="35">
        <v>0.0179454020369254</v>
      </c>
      <c r="I22" s="51">
        <v>0.0402441475972405</v>
      </c>
      <c r="J22" s="51">
        <v>0.0870344624167348</v>
      </c>
      <c r="K22" s="35">
        <v>0.0259639432960598</v>
      </c>
      <c r="L22" s="35">
        <v>0.024370727731979</v>
      </c>
      <c r="M22" s="51">
        <v>0.0413833156492932</v>
      </c>
      <c r="N22" s="35">
        <v>0.0484652310825791</v>
      </c>
      <c r="O22" s="35">
        <v>0.00306993026311748</v>
      </c>
      <c r="P22" s="35">
        <v>0.013048314493189</v>
      </c>
      <c r="Q22" s="35">
        <v>0.0427873581756558</v>
      </c>
      <c r="R22" s="35">
        <v>0.0366370264297626</v>
      </c>
      <c r="S22" s="35">
        <v>0.00649126079982201</v>
      </c>
      <c r="T22" s="51">
        <v>0.0295924008159135</v>
      </c>
      <c r="U22" s="35">
        <v>0.0160773646413337</v>
      </c>
      <c r="V22" s="35">
        <v>0.0201217708854489</v>
      </c>
      <c r="W22" s="35">
        <v>0.0178031897308094</v>
      </c>
      <c r="X22" s="35">
        <v>0.0315427316427317</v>
      </c>
      <c r="Y22" s="35">
        <v>0.0384250394536644</v>
      </c>
      <c r="Z22" s="51">
        <v>0.00212360839066775</v>
      </c>
      <c r="AA22" s="35">
        <v>0.0383252554129149</v>
      </c>
      <c r="AB22" s="35">
        <v>0.00180220018857059</v>
      </c>
      <c r="AC22" s="35">
        <v>0.00180220018857059</v>
      </c>
      <c r="AD22" s="35">
        <v>0.0165265688097038</v>
      </c>
      <c r="AE22" s="35">
        <v>0.0197019137520479</v>
      </c>
      <c r="AF22" s="35">
        <v>0.0322417334219612</v>
      </c>
      <c r="AG22" s="35">
        <v>0.0210263441508242</v>
      </c>
      <c r="AH22" s="51">
        <v>0.0138887245574097</v>
      </c>
      <c r="AI22" s="35">
        <v>0.0476343620309484</v>
      </c>
      <c r="AJ22" s="35">
        <v>0.0580220254800106</v>
      </c>
      <c r="AK22" s="35">
        <v>0.0206013132543659</v>
      </c>
      <c r="AL22" s="51">
        <v>0.0392688357636393</v>
      </c>
      <c r="AM22" s="35">
        <v>0.0138999713977321</v>
      </c>
      <c r="AN22" s="35">
        <v>0.112658709984527</v>
      </c>
      <c r="AO22" s="35">
        <v>0.000743763453113594</v>
      </c>
      <c r="AP22" s="35">
        <v>0.033801728540989</v>
      </c>
      <c r="AQ22" s="35">
        <v>0.152573962491769</v>
      </c>
      <c r="AR22" s="35">
        <v>0.0111181875715891</v>
      </c>
      <c r="AS22" s="35">
        <v>0.0188225206945775</v>
      </c>
      <c r="AT22" s="35">
        <v>0.0854193265148543</v>
      </c>
      <c r="AU22" s="35">
        <v>0.0340319053468724</v>
      </c>
      <c r="AV22" s="35">
        <v>0.0459018856702656</v>
      </c>
      <c r="AW22" s="35">
        <v>0.0520829024565598</v>
      </c>
      <c r="AX22" s="35">
        <v>0.0154306452689357</v>
      </c>
      <c r="AY22" s="15">
        <v>0.00913983839511752</v>
      </c>
    </row>
    <row r="23">
      <c r="A23" s="98">
        <v>28</v>
      </c>
      <c r="B23" s="59" t="s">
        <v>777</v>
      </c>
      <c r="C23" s="98" t="s">
        <v>590</v>
      </c>
      <c r="D23" s="88" t="s">
        <v>762</v>
      </c>
      <c r="E23" s="59" t="s">
        <v>744</v>
      </c>
      <c r="F23" s="88" t="s">
        <v>0</v>
      </c>
      <c r="G23" s="88" t="s">
        <v>74</v>
      </c>
      <c r="H23" s="90">
        <v>0.0136868232805726</v>
      </c>
      <c r="I23" s="90">
        <v>0.0231916671728882</v>
      </c>
      <c r="J23" s="51">
        <v>0.177145160615858</v>
      </c>
      <c r="K23" s="90">
        <v>0.00034173474970904</v>
      </c>
      <c r="L23" s="90">
        <v>0.0104171201383121</v>
      </c>
      <c r="M23" s="90">
        <v>0.0213318744194693</v>
      </c>
      <c r="N23" s="90">
        <v>0.0333642536727321</v>
      </c>
      <c r="O23" s="90">
        <v>0.019308315212142</v>
      </c>
      <c r="P23" s="90">
        <v>0.0195532485907157</v>
      </c>
      <c r="Q23" s="90">
        <v>0.00443402235132399</v>
      </c>
      <c r="R23" s="90">
        <v>0.0139592902903073</v>
      </c>
      <c r="S23" s="90">
        <v>0.0189670993553857</v>
      </c>
      <c r="T23" s="90">
        <v>0.0302533280005825</v>
      </c>
      <c r="U23" s="90">
        <v>0.0235233437099569</v>
      </c>
      <c r="V23" s="90">
        <v>0.0224602161346218</v>
      </c>
      <c r="W23" s="90">
        <v>0.00742687127154231</v>
      </c>
      <c r="X23" s="90">
        <v>0.00945892547404447</v>
      </c>
      <c r="Y23" s="90">
        <v>0.0025944991808915</v>
      </c>
      <c r="Z23" s="90">
        <v>0.0372512257432769</v>
      </c>
      <c r="AA23" s="90">
        <v>0.051835930691598</v>
      </c>
      <c r="AB23" s="90">
        <v>0.0117467545272984</v>
      </c>
      <c r="AC23" s="90">
        <v>0.0117467545272984</v>
      </c>
      <c r="AD23" s="51">
        <v>0.0325474677272577</v>
      </c>
      <c r="AE23" s="90">
        <v>0.0198564790962659</v>
      </c>
      <c r="AF23" s="90">
        <v>0.0165315060210739</v>
      </c>
      <c r="AG23" s="90">
        <v>0.0191391087478808</v>
      </c>
      <c r="AH23" s="90">
        <v>0.0594014711039491</v>
      </c>
      <c r="AI23" s="90">
        <v>0.0472278845285055</v>
      </c>
      <c r="AJ23" s="90">
        <v>0.028359134775615</v>
      </c>
      <c r="AK23" s="90">
        <v>0.018119884943188</v>
      </c>
      <c r="AL23" s="90">
        <v>0.00485144597497667</v>
      </c>
      <c r="AM23" s="90">
        <v>0.0143680887033575</v>
      </c>
      <c r="AN23" s="90">
        <v>0.00944733440158591</v>
      </c>
      <c r="AO23" s="90">
        <v>0.0158102229158132</v>
      </c>
      <c r="AP23" s="90">
        <v>0.0427292958308303</v>
      </c>
      <c r="AQ23" s="90">
        <v>0.0406552032543359</v>
      </c>
      <c r="AR23" s="90">
        <v>0.0126299766014039</v>
      </c>
      <c r="AS23" s="90">
        <v>0.0140001578305841</v>
      </c>
      <c r="AT23" s="90">
        <v>0.0147729699665336</v>
      </c>
      <c r="AU23" s="90">
        <v>0.0100133713641125</v>
      </c>
      <c r="AV23" s="90">
        <v>0.0141215576709082</v>
      </c>
      <c r="AW23" s="90">
        <v>0.460249910841295</v>
      </c>
      <c r="AX23" s="90">
        <v>0.0140821552988826</v>
      </c>
      <c r="AY23" s="76">
        <v>0.0124512002281536</v>
      </c>
    </row>
    <row r="24">
      <c r="A24" s="98">
        <v>29</v>
      </c>
      <c r="B24" s="91" t="s">
        <v>72</v>
      </c>
      <c r="C24" s="21" t="s">
        <v>590</v>
      </c>
      <c r="D24" s="10" t="s">
        <v>565</v>
      </c>
      <c r="E24" s="91" t="s">
        <v>744</v>
      </c>
      <c r="F24" s="10" t="s">
        <v>168</v>
      </c>
      <c r="G24" s="10" t="s">
        <v>74</v>
      </c>
      <c r="H24" s="35">
        <v>0.0627821084069891</v>
      </c>
      <c r="I24" s="51">
        <v>0.0201432531137318</v>
      </c>
      <c r="J24" s="35">
        <v>0.0643981611513067</v>
      </c>
      <c r="K24" s="51">
        <v>0.0186041990853653</v>
      </c>
      <c r="L24" s="51">
        <v>0.00283293119119418</v>
      </c>
      <c r="M24" s="35">
        <v>0.0921999869952332</v>
      </c>
      <c r="N24" s="51">
        <v>0.0628882957111956</v>
      </c>
      <c r="O24" s="35">
        <v>0.0150739269158747</v>
      </c>
      <c r="P24" s="35">
        <v>0.0124489655855511</v>
      </c>
      <c r="Q24" s="35">
        <v>0.0079647331496557</v>
      </c>
      <c r="R24" s="35">
        <v>0.0093675624086563</v>
      </c>
      <c r="S24" s="35">
        <v>0.0103420902170083</v>
      </c>
      <c r="T24" s="35">
        <v>0.0141962716174869</v>
      </c>
      <c r="U24" s="35">
        <v>0.0315473097837394</v>
      </c>
      <c r="V24" s="35">
        <v>0.0191048418011058</v>
      </c>
      <c r="W24" s="35">
        <v>0.0403846475353021</v>
      </c>
      <c r="X24" s="35">
        <v>0.00645437404602185</v>
      </c>
      <c r="Y24" s="51">
        <v>0.00653065966797346</v>
      </c>
      <c r="Z24" s="51">
        <v>0.0555524298949047</v>
      </c>
      <c r="AA24" s="35">
        <v>0.0260204706318788</v>
      </c>
      <c r="AB24" s="51">
        <v>0.013158734413476</v>
      </c>
      <c r="AC24" s="35">
        <v>0.013158734413476</v>
      </c>
      <c r="AD24" s="51">
        <v>0.0728398868094128</v>
      </c>
      <c r="AE24" s="35">
        <v>0.0341687433412638</v>
      </c>
      <c r="AF24" s="51">
        <v>0.0101156545415315</v>
      </c>
      <c r="AG24" s="51">
        <v>0.0228639674917839</v>
      </c>
      <c r="AH24" s="35">
        <v>0.0479738903885363</v>
      </c>
      <c r="AI24" s="51">
        <v>0.0722667404100725</v>
      </c>
      <c r="AJ24" s="35">
        <v>0.00958863995956983</v>
      </c>
      <c r="AK24" s="35">
        <v>0.0112037439430076</v>
      </c>
      <c r="AL24" s="35">
        <v>0.0131925227956407</v>
      </c>
      <c r="AM24" s="35">
        <v>0.0107073859113007</v>
      </c>
      <c r="AN24" s="35">
        <v>0.00642199049184075</v>
      </c>
      <c r="AO24" s="35">
        <v>0.0296991277983657</v>
      </c>
      <c r="AP24" s="35">
        <v>0.0401994436305207</v>
      </c>
      <c r="AQ24" s="35">
        <v>0.00233859984521477</v>
      </c>
      <c r="AR24" s="35">
        <v>0.00872738239780748</v>
      </c>
      <c r="AS24" s="35">
        <v>0.0339190667425758</v>
      </c>
      <c r="AT24" s="35">
        <v>0.0122621017202581</v>
      </c>
      <c r="AU24" s="35">
        <v>0.0111325485252296</v>
      </c>
      <c r="AV24" s="35">
        <v>0.00800301027903112</v>
      </c>
      <c r="AW24" s="35">
        <v>0.0233963582301959</v>
      </c>
      <c r="AX24" s="51">
        <v>0.0491358153123073</v>
      </c>
      <c r="AY24" s="39">
        <v>0.0122770874532705</v>
      </c>
    </row>
    <row r="25">
      <c r="A25" s="98">
        <v>30</v>
      </c>
      <c r="B25" s="59" t="s">
        <v>72</v>
      </c>
      <c r="C25" s="98" t="s">
        <v>590</v>
      </c>
      <c r="D25" s="88" t="s">
        <v>456</v>
      </c>
      <c r="E25" s="59" t="s">
        <v>744</v>
      </c>
      <c r="F25" s="88" t="s">
        <v>760</v>
      </c>
      <c r="G25" s="88" t="s">
        <v>74</v>
      </c>
      <c r="H25" s="90">
        <v>0.0385034079179341</v>
      </c>
      <c r="I25" s="90">
        <v>0.0755116715056738</v>
      </c>
      <c r="J25" s="90">
        <v>0.0336972387626428</v>
      </c>
      <c r="K25" s="51">
        <v>0.0200426805305265</v>
      </c>
      <c r="L25" s="51">
        <v>0.0124227775791126</v>
      </c>
      <c r="M25" s="90">
        <v>0.0473753134189708</v>
      </c>
      <c r="N25" s="51">
        <v>0.0235659491928313</v>
      </c>
      <c r="O25" s="51">
        <v>0.0099977132510903</v>
      </c>
      <c r="P25" s="90">
        <v>0.0101376404122702</v>
      </c>
      <c r="Q25" s="90">
        <v>0.00980372381925427</v>
      </c>
      <c r="R25" s="90">
        <v>0.0134785508707879</v>
      </c>
      <c r="S25" s="90">
        <v>0.00798019057838645</v>
      </c>
      <c r="T25" s="51">
        <v>0.0192226039226426</v>
      </c>
      <c r="U25" s="90">
        <v>0.0228127861543464</v>
      </c>
      <c r="V25" s="90">
        <v>0.0271943599897695</v>
      </c>
      <c r="W25" s="90">
        <v>0.0278334943478269</v>
      </c>
      <c r="X25" s="90">
        <v>0.0133857730423252</v>
      </c>
      <c r="Y25" s="90">
        <v>0.01049270298747</v>
      </c>
      <c r="Z25" s="51">
        <v>0.020088327366257</v>
      </c>
      <c r="AA25" s="90">
        <v>0.0685537234831334</v>
      </c>
      <c r="AB25" s="51">
        <v>0.00505528172466984</v>
      </c>
      <c r="AC25" s="90">
        <v>0.00505528172466984</v>
      </c>
      <c r="AD25" s="51">
        <v>0.0320481851495204</v>
      </c>
      <c r="AE25" s="90">
        <v>0.0531970136044184</v>
      </c>
      <c r="AF25" s="90">
        <v>0.0182891351730363</v>
      </c>
      <c r="AG25" s="90">
        <v>0.0393022745041517</v>
      </c>
      <c r="AH25" s="90">
        <v>0.0130945565917439</v>
      </c>
      <c r="AI25" s="51">
        <v>0.0653550883496933</v>
      </c>
      <c r="AJ25" s="90">
        <v>0.0178860909881404</v>
      </c>
      <c r="AK25" s="90">
        <v>0.00325823561299287</v>
      </c>
      <c r="AL25" s="90">
        <v>0.0100589810544943</v>
      </c>
      <c r="AM25" s="90">
        <v>0.0167008876078956</v>
      </c>
      <c r="AN25" s="90">
        <v>0.0267015241712923</v>
      </c>
      <c r="AO25" s="90">
        <v>0.0352131384682598</v>
      </c>
      <c r="AP25" s="90">
        <v>0.0734830745121325</v>
      </c>
      <c r="AQ25" s="90">
        <v>0.0162548967369011</v>
      </c>
      <c r="AR25" s="90">
        <v>0.0142345389453003</v>
      </c>
      <c r="AS25" s="90">
        <v>0.0505305136310735</v>
      </c>
      <c r="AT25" s="90">
        <v>0.0285490497874394</v>
      </c>
      <c r="AU25" s="90">
        <v>0.00402359404862254</v>
      </c>
      <c r="AV25" s="90">
        <v>0.0165684453410124</v>
      </c>
      <c r="AW25" s="90">
        <v>0.0221747072840194</v>
      </c>
      <c r="AX25" s="90">
        <v>0.0130817268926844</v>
      </c>
      <c r="AY25" s="76">
        <v>0.0205797244625866</v>
      </c>
    </row>
    <row r="26">
      <c r="A26" s="98">
        <v>31</v>
      </c>
      <c r="B26" s="10" t="s">
        <v>701</v>
      </c>
      <c r="C26" s="21" t="s">
        <v>590</v>
      </c>
      <c r="D26" s="10" t="s">
        <v>563</v>
      </c>
      <c r="E26" s="10" t="s">
        <v>541</v>
      </c>
      <c r="F26" s="10" t="s">
        <v>290</v>
      </c>
      <c r="G26" s="10" t="s">
        <v>74</v>
      </c>
      <c r="H26" s="35">
        <v>1.00000004666668</v>
      </c>
      <c r="I26" s="25"/>
      <c r="J26" s="35">
        <v>0.57735040390472</v>
      </c>
      <c r="K26" s="35">
        <v>0.0387938730362574</v>
      </c>
      <c r="L26" s="35">
        <v>0.0790071443222444</v>
      </c>
      <c r="M26" s="35">
        <v>0.484322442541827</v>
      </c>
      <c r="N26" s="25"/>
      <c r="O26" s="35">
        <v>0.866025403784439</v>
      </c>
      <c r="P26" s="35">
        <v>0.367352979119726</v>
      </c>
      <c r="Q26" s="35">
        <v>0.24216130546569</v>
      </c>
      <c r="R26" s="35">
        <v>0.0790813958111236</v>
      </c>
      <c r="S26" s="35">
        <v>0.544862703009251</v>
      </c>
      <c r="T26" s="35">
        <v>0.0310631662245489</v>
      </c>
      <c r="U26" s="35">
        <v>0.500000058333341</v>
      </c>
      <c r="V26" s="35">
        <v>0.48313418543451</v>
      </c>
      <c r="W26" s="35">
        <v>0.602728412948625</v>
      </c>
      <c r="X26" s="35">
        <v>0.102041163898177</v>
      </c>
      <c r="Y26" s="35">
        <v>0.106688851718204</v>
      </c>
      <c r="Z26" s="35">
        <v>0.106128578713014</v>
      </c>
      <c r="AA26" s="25"/>
      <c r="AB26" s="35">
        <v>0.222054131986222</v>
      </c>
      <c r="AC26" s="35">
        <v>0.222054131986222</v>
      </c>
      <c r="AD26" s="35">
        <v>0.053867636913474</v>
      </c>
      <c r="AE26" s="35">
        <v>1.73205080756888</v>
      </c>
      <c r="AF26" s="35">
        <v>0.346410190612232</v>
      </c>
      <c r="AG26" s="35">
        <v>0.390312481297583</v>
      </c>
      <c r="AH26" s="35">
        <v>0.127817772898536</v>
      </c>
      <c r="AI26" s="35">
        <v>1.73205080756888</v>
      </c>
      <c r="AJ26" s="35">
        <v>0.0371815738166177</v>
      </c>
      <c r="AK26" s="35">
        <v>0.085730024454486</v>
      </c>
      <c r="AL26" s="35">
        <v>0.297381212399027</v>
      </c>
      <c r="AM26" s="35">
        <v>0.0653604914818859</v>
      </c>
      <c r="AN26" s="35">
        <v>0.0245333752990856</v>
      </c>
      <c r="AO26" s="35">
        <v>0.00334920096242188</v>
      </c>
      <c r="AP26" s="35">
        <v>0.0204475710647003</v>
      </c>
      <c r="AQ26" s="35">
        <v>0.0153122589345525</v>
      </c>
      <c r="AR26" s="35">
        <v>0.00233029855372389</v>
      </c>
      <c r="AS26" s="35">
        <v>0.0146549865775484</v>
      </c>
      <c r="AT26" s="35">
        <v>0.0263496959970102</v>
      </c>
      <c r="AU26" s="35">
        <v>0.433012747358558</v>
      </c>
      <c r="AV26" s="35">
        <v>0.676387658754326</v>
      </c>
      <c r="AW26" s="35">
        <v>0.080771573472716</v>
      </c>
      <c r="AX26" s="35">
        <v>0.249799834550449</v>
      </c>
      <c r="AY26" s="15">
        <v>0.14433756505215</v>
      </c>
    </row>
    <row r="27">
      <c r="A27" s="98">
        <v>32</v>
      </c>
      <c r="B27" s="88" t="s">
        <v>851</v>
      </c>
      <c r="C27" s="98" t="s">
        <v>590</v>
      </c>
      <c r="D27" s="88" t="s">
        <v>791</v>
      </c>
      <c r="E27" s="88" t="s">
        <v>541</v>
      </c>
      <c r="F27" s="88" t="s">
        <v>778</v>
      </c>
      <c r="G27" s="88" t="s">
        <v>74</v>
      </c>
      <c r="H27" s="90">
        <v>0.761641366960922</v>
      </c>
      <c r="I27" s="90">
        <v>0.77497955711866</v>
      </c>
      <c r="J27" s="90">
        <v>0.782532821487603</v>
      </c>
      <c r="K27" s="90">
        <v>0.0154594451799889</v>
      </c>
      <c r="L27" s="90">
        <v>0.795817358563673</v>
      </c>
      <c r="M27" s="90">
        <v>0.710842254607842</v>
      </c>
      <c r="N27" s="90">
        <v>0.797764047928285</v>
      </c>
      <c r="O27" s="90">
        <v>0.759158356169223</v>
      </c>
      <c r="P27" s="90">
        <v>0.579624027554522</v>
      </c>
      <c r="Q27" s="90">
        <v>0.0581325606671083</v>
      </c>
      <c r="R27" s="90">
        <v>0.029342848507756</v>
      </c>
      <c r="S27" s="90">
        <v>0.00688321428395523</v>
      </c>
      <c r="T27" s="90">
        <v>0.678598556441141</v>
      </c>
      <c r="U27" s="90">
        <v>0.754095129314385</v>
      </c>
      <c r="V27" s="90">
        <v>0.779345105765944</v>
      </c>
      <c r="W27" s="90">
        <v>0.776974088436595</v>
      </c>
      <c r="X27" s="90">
        <v>0.0160828646642787</v>
      </c>
      <c r="Y27" s="90">
        <v>0.0244623243637518</v>
      </c>
      <c r="Z27" s="90">
        <v>0.0126863748469615</v>
      </c>
      <c r="AA27" s="90">
        <v>0.798699249897883</v>
      </c>
      <c r="AB27" s="90">
        <v>0.0259704189666292</v>
      </c>
      <c r="AC27" s="90">
        <v>0.0259704189666292</v>
      </c>
      <c r="AD27" s="90">
        <v>0.0439267000746977</v>
      </c>
      <c r="AE27" s="90">
        <v>0.866025525028012</v>
      </c>
      <c r="AF27" s="90">
        <v>0.0866025785701793</v>
      </c>
      <c r="AG27" s="90">
        <v>0.117605733661566</v>
      </c>
      <c r="AH27" s="90">
        <v>0.205012093075495</v>
      </c>
      <c r="AI27" s="90">
        <v>0.250000067083353</v>
      </c>
      <c r="AJ27" s="90">
        <v>0.0219590539168621</v>
      </c>
      <c r="AK27" s="90">
        <v>0.048056424763451</v>
      </c>
      <c r="AL27" s="90">
        <v>0.0162772288643725</v>
      </c>
      <c r="AM27" s="90">
        <v>0.00388983857254265</v>
      </c>
      <c r="AN27" s="90">
        <v>0.0222120540734638</v>
      </c>
      <c r="AO27" s="90">
        <v>0.00347716927813709</v>
      </c>
      <c r="AP27" s="90">
        <v>0.116153561311552</v>
      </c>
      <c r="AQ27" s="90">
        <v>0.00543361982361808</v>
      </c>
      <c r="AR27" s="90">
        <v>0.00124769446930632</v>
      </c>
      <c r="AS27" s="90">
        <v>0.00527406082870976</v>
      </c>
      <c r="AT27" s="90">
        <v>0.0145232536853618</v>
      </c>
      <c r="AU27" s="90">
        <v>0.159969532241805</v>
      </c>
      <c r="AV27" s="90">
        <v>0.0964369772157031</v>
      </c>
      <c r="AW27" s="90">
        <v>0.119877321037831</v>
      </c>
      <c r="AX27" s="90">
        <v>0.0338025333039547</v>
      </c>
      <c r="AY27" s="76">
        <v>0.024236346249926</v>
      </c>
    </row>
    <row r="28">
      <c r="A28" s="98">
        <v>33</v>
      </c>
      <c r="B28" s="10" t="s">
        <v>479</v>
      </c>
      <c r="C28" s="21" t="s">
        <v>590</v>
      </c>
      <c r="D28" s="10" t="s">
        <v>99</v>
      </c>
      <c r="E28" s="10" t="s">
        <v>541</v>
      </c>
      <c r="F28" s="10" t="s">
        <v>622</v>
      </c>
      <c r="G28" s="10" t="s">
        <v>74</v>
      </c>
      <c r="H28" s="35">
        <v>0.03917017988973</v>
      </c>
      <c r="I28" s="35">
        <v>0.0339981929719419</v>
      </c>
      <c r="J28" s="35">
        <v>0.0974475731158035</v>
      </c>
      <c r="K28" s="35">
        <v>0.00672090948015673</v>
      </c>
      <c r="L28" s="35">
        <v>0.00187486145376769</v>
      </c>
      <c r="M28" s="35">
        <v>0.0365108343113096</v>
      </c>
      <c r="N28" s="35">
        <v>0.0140693621093786</v>
      </c>
      <c r="O28" s="35">
        <v>0.0270941014136616</v>
      </c>
      <c r="P28" s="35">
        <v>0.265395522864612</v>
      </c>
      <c r="Q28" s="35">
        <v>0.0706531014481116</v>
      </c>
      <c r="R28" s="35">
        <v>0.0197066175834612</v>
      </c>
      <c r="S28" s="35">
        <v>0.0135273897650757</v>
      </c>
      <c r="T28" s="35">
        <v>0.0539550163975676</v>
      </c>
      <c r="U28" s="35">
        <v>0.115776662517853</v>
      </c>
      <c r="V28" s="35">
        <v>0.133962775424011</v>
      </c>
      <c r="W28" s="35">
        <v>0.0252298181548561</v>
      </c>
      <c r="X28" s="35">
        <v>0.00630593618446116</v>
      </c>
      <c r="Y28" s="35">
        <v>0.00505136512679701</v>
      </c>
      <c r="Z28" s="35">
        <v>0.0257249737322268</v>
      </c>
      <c r="AA28" s="35">
        <v>0.0827156556758355</v>
      </c>
      <c r="AB28" s="35">
        <v>0.0206599137067829</v>
      </c>
      <c r="AC28" s="35">
        <v>0.0206599137067829</v>
      </c>
      <c r="AD28" s="35">
        <v>0.0319050568554526</v>
      </c>
      <c r="AE28" s="35">
        <v>0.833195751327479</v>
      </c>
      <c r="AF28" s="35">
        <v>0.216506521444996</v>
      </c>
      <c r="AG28" s="35">
        <v>0.102979448307508</v>
      </c>
      <c r="AH28" s="35">
        <v>0.171567258287828</v>
      </c>
      <c r="AI28" s="35">
        <v>0.567273685165793</v>
      </c>
      <c r="AJ28" s="35">
        <v>0.014849356157963</v>
      </c>
      <c r="AK28" s="35">
        <v>0.0385514328338884</v>
      </c>
      <c r="AL28" s="35">
        <v>0.0139714589241958</v>
      </c>
      <c r="AM28" s="35">
        <v>0.010604115768897</v>
      </c>
      <c r="AN28" s="35">
        <v>0.0108885228862095</v>
      </c>
      <c r="AO28" s="35">
        <v>0.0219168190235352</v>
      </c>
      <c r="AP28" s="35">
        <v>0.0645804355821954</v>
      </c>
      <c r="AQ28" s="35">
        <v>0.00159211060500951</v>
      </c>
      <c r="AR28" s="35">
        <v>0.00796884234581368</v>
      </c>
      <c r="AS28" s="35">
        <v>0.0129031577635038</v>
      </c>
      <c r="AT28" s="35">
        <v>0.0455097138074944</v>
      </c>
      <c r="AU28" s="35">
        <v>0.124540292431614</v>
      </c>
      <c r="AV28" s="35">
        <v>0.122984024306369</v>
      </c>
      <c r="AW28" s="35">
        <v>0.101013051218023</v>
      </c>
      <c r="AX28" s="35">
        <v>0.0416745300912138</v>
      </c>
      <c r="AY28" s="15">
        <v>0.0106421009250658</v>
      </c>
    </row>
    <row r="29">
      <c r="A29" s="98">
        <v>34</v>
      </c>
      <c r="B29" s="88" t="s">
        <v>815</v>
      </c>
      <c r="C29" s="98" t="s">
        <v>590</v>
      </c>
      <c r="D29" s="88" t="s">
        <v>925</v>
      </c>
      <c r="E29" s="88" t="s">
        <v>541</v>
      </c>
      <c r="F29" s="88" t="s">
        <v>208</v>
      </c>
      <c r="G29" s="88" t="s">
        <v>74</v>
      </c>
      <c r="H29" s="90">
        <v>0.0282968113275376</v>
      </c>
      <c r="I29" s="90">
        <v>0.0140975618741002</v>
      </c>
      <c r="J29" s="90">
        <v>0.192374242059397</v>
      </c>
      <c r="K29" s="90">
        <v>0.0252831760836841</v>
      </c>
      <c r="L29" s="90">
        <v>0.0142371640018879</v>
      </c>
      <c r="M29" s="90">
        <v>0.111613433055961</v>
      </c>
      <c r="N29" s="90">
        <v>0.0309068400911344</v>
      </c>
      <c r="O29" s="90">
        <v>0.0369553481229794</v>
      </c>
      <c r="P29" s="90">
        <v>0.0511886568617871</v>
      </c>
      <c r="Q29" s="90">
        <v>0.0701666134098647</v>
      </c>
      <c r="R29" s="90">
        <v>0.0347956441634139</v>
      </c>
      <c r="S29" s="90">
        <v>0.0100815434065468</v>
      </c>
      <c r="T29" s="90">
        <v>0.0356463427866181</v>
      </c>
      <c r="U29" s="90">
        <v>0.0734707052640929</v>
      </c>
      <c r="V29" s="90">
        <v>0.0660912332816811</v>
      </c>
      <c r="W29" s="90">
        <v>0.0111305057240695</v>
      </c>
      <c r="X29" s="90">
        <v>0.0180519662902818</v>
      </c>
      <c r="Y29" s="90">
        <v>0.0150037621510972</v>
      </c>
      <c r="Z29" s="90">
        <v>0.0126293084783313</v>
      </c>
      <c r="AA29" s="90">
        <v>0.0776331197484415</v>
      </c>
      <c r="AB29" s="90">
        <v>0.0160823327560017</v>
      </c>
      <c r="AC29" s="90">
        <v>0.0160823327560017</v>
      </c>
      <c r="AD29" s="90">
        <v>0.0999608089179578</v>
      </c>
      <c r="AE29" s="90">
        <v>0.433012792824906</v>
      </c>
      <c r="AF29" s="90">
        <v>0.300000197400136</v>
      </c>
      <c r="AG29" s="90">
        <v>0.136215870751726</v>
      </c>
      <c r="AH29" s="90">
        <v>0.171941619358941</v>
      </c>
      <c r="AI29" s="90">
        <v>0.283863665438212</v>
      </c>
      <c r="AJ29" s="90">
        <v>0.0390396722949885</v>
      </c>
      <c r="AK29" s="90">
        <v>0.0164036166102579</v>
      </c>
      <c r="AL29" s="90">
        <v>0.00971417216262491</v>
      </c>
      <c r="AM29" s="90">
        <v>0.00869030141742099</v>
      </c>
      <c r="AN29" s="90">
        <v>0.00422457738221733</v>
      </c>
      <c r="AO29" s="90">
        <v>0.0017846806016402</v>
      </c>
      <c r="AP29" s="90">
        <v>0.0535258491117954</v>
      </c>
      <c r="AQ29" s="90">
        <v>0.0129124070611925</v>
      </c>
      <c r="AR29" s="90">
        <v>0.0175043779119722</v>
      </c>
      <c r="AS29" s="90">
        <v>0.023029955973646</v>
      </c>
      <c r="AT29" s="90">
        <v>0.0450924447663437</v>
      </c>
      <c r="AU29" s="90">
        <v>0.0993201133173067</v>
      </c>
      <c r="AV29" s="90">
        <v>0.126566148331319</v>
      </c>
      <c r="AW29" s="90">
        <v>0.0818323717458673</v>
      </c>
      <c r="AX29" s="90">
        <v>0.058279116986484</v>
      </c>
      <c r="AY29" s="76">
        <v>0.0288970909239896</v>
      </c>
    </row>
    <row r="30">
      <c r="A30" s="98">
        <v>35</v>
      </c>
      <c r="B30" s="10" t="s">
        <v>65</v>
      </c>
      <c r="C30" s="21" t="s">
        <v>590</v>
      </c>
      <c r="D30" s="10" t="s">
        <v>262</v>
      </c>
      <c r="E30" s="10" t="s">
        <v>541</v>
      </c>
      <c r="F30" s="10" t="s">
        <v>564</v>
      </c>
      <c r="G30" s="10" t="s">
        <v>74</v>
      </c>
      <c r="H30" s="35">
        <v>0.0305348058570527</v>
      </c>
      <c r="I30" s="35">
        <v>0.0111606129380121</v>
      </c>
      <c r="J30" s="35">
        <v>0.164127192835869</v>
      </c>
      <c r="K30" s="35">
        <v>0.0134166103945179</v>
      </c>
      <c r="L30" s="35">
        <v>0.0244160678568549</v>
      </c>
      <c r="M30" s="35">
        <v>0.0550697960408564</v>
      </c>
      <c r="N30" s="35">
        <v>0.0132811087156172</v>
      </c>
      <c r="O30" s="35">
        <v>0.0874600126205198</v>
      </c>
      <c r="P30" s="35">
        <v>0.0618318125803539</v>
      </c>
      <c r="Q30" s="35">
        <v>0.0386342387860473</v>
      </c>
      <c r="R30" s="35">
        <v>0.0549518994895977</v>
      </c>
      <c r="S30" s="35">
        <v>0.017596055365532</v>
      </c>
      <c r="T30" s="35">
        <v>0.0609365509481577</v>
      </c>
      <c r="U30" s="35">
        <v>0.282549463072628</v>
      </c>
      <c r="V30" s="35">
        <v>0.24112145106403</v>
      </c>
      <c r="W30" s="35">
        <v>0.0100516726265161</v>
      </c>
      <c r="X30" s="35">
        <v>0.0139840233000868</v>
      </c>
      <c r="Y30" s="35">
        <v>0.00936184684861291</v>
      </c>
      <c r="Z30" s="35">
        <v>0.030046895632566</v>
      </c>
      <c r="AA30" s="35">
        <v>0.0723734769763927</v>
      </c>
      <c r="AB30" s="35">
        <v>0.0136716618894508</v>
      </c>
      <c r="AC30" s="35">
        <v>0.0136716618894508</v>
      </c>
      <c r="AD30" s="35">
        <v>0.0396110346498261</v>
      </c>
      <c r="AE30" s="35">
        <v>0.529150365220859</v>
      </c>
      <c r="AF30" s="35">
        <v>0.229036196328056</v>
      </c>
      <c r="AG30" s="35">
        <v>0.0602971572955319</v>
      </c>
      <c r="AH30" s="35">
        <v>0.203531377996636</v>
      </c>
      <c r="AI30" s="35">
        <v>0.66143801848078</v>
      </c>
      <c r="AJ30" s="35">
        <v>0.0030713144814346</v>
      </c>
      <c r="AK30" s="35">
        <v>0.0463493175123605</v>
      </c>
      <c r="AL30" s="35">
        <v>0.00926893754408348</v>
      </c>
      <c r="AM30" s="35">
        <v>0.00393416427836491</v>
      </c>
      <c r="AN30" s="35">
        <v>0.0160038794069453</v>
      </c>
      <c r="AO30" s="35">
        <v>0.0206014851653475</v>
      </c>
      <c r="AP30" s="35">
        <v>0.0729274031015877</v>
      </c>
      <c r="AQ30" s="35">
        <v>0.012951842711787</v>
      </c>
      <c r="AR30" s="35">
        <v>0.00832101027818984</v>
      </c>
      <c r="AS30" s="35">
        <v>0.0157232567106209</v>
      </c>
      <c r="AT30" s="35">
        <v>0.0231569553143739</v>
      </c>
      <c r="AU30" s="35">
        <v>0.0889822591222843</v>
      </c>
      <c r="AV30" s="35">
        <v>0.0872633384596835</v>
      </c>
      <c r="AW30" s="35">
        <v>0.08816153791841</v>
      </c>
      <c r="AX30" s="35">
        <v>0.0398137748639718</v>
      </c>
      <c r="AY30" s="15">
        <v>0.00748634440092041</v>
      </c>
    </row>
    <row r="31">
      <c r="A31" s="98">
        <v>36</v>
      </c>
      <c r="B31" s="88" t="s">
        <v>914</v>
      </c>
      <c r="C31" s="98" t="s">
        <v>590</v>
      </c>
      <c r="D31" s="88" t="s">
        <v>123</v>
      </c>
      <c r="E31" s="88" t="s">
        <v>541</v>
      </c>
      <c r="F31" s="88" t="s">
        <v>39</v>
      </c>
      <c r="G31" s="88" t="s">
        <v>74</v>
      </c>
      <c r="H31" s="90">
        <v>0.0137136199296328</v>
      </c>
      <c r="I31" s="90">
        <v>0.00707747185123145</v>
      </c>
      <c r="J31" s="90">
        <v>0.0567886290730636</v>
      </c>
      <c r="K31" s="90">
        <v>0.0106814976008748</v>
      </c>
      <c r="L31" s="90">
        <v>0.014315007807721</v>
      </c>
      <c r="M31" s="90">
        <v>0.0290951535353651</v>
      </c>
      <c r="N31" s="90">
        <v>0.0070544372278128</v>
      </c>
      <c r="O31" s="90">
        <v>0.0601779114113958</v>
      </c>
      <c r="P31" s="90">
        <v>0.0916518420493759</v>
      </c>
      <c r="Q31" s="90">
        <v>0.0489083072319451</v>
      </c>
      <c r="R31" s="90">
        <v>0.0149645604959725</v>
      </c>
      <c r="S31" s="90">
        <v>0.00765124911975787</v>
      </c>
      <c r="T31" s="90">
        <v>0.050589859619647</v>
      </c>
      <c r="U31" s="90">
        <v>0.111111249959023</v>
      </c>
      <c r="V31" s="90">
        <v>0.099660983508243</v>
      </c>
      <c r="W31" s="90">
        <v>0.0552522019917651</v>
      </c>
      <c r="X31" s="90">
        <v>0.00560387649135522</v>
      </c>
      <c r="Y31" s="90">
        <v>0.00764508413604266</v>
      </c>
      <c r="Z31" s="90">
        <v>0.0270039531504748</v>
      </c>
      <c r="AA31" s="90">
        <v>0.0426991004333454</v>
      </c>
      <c r="AB31" s="90">
        <v>0.00304310366932173</v>
      </c>
      <c r="AC31" s="90">
        <v>0.00304310366932173</v>
      </c>
      <c r="AD31" s="90">
        <v>0.0815702404953603</v>
      </c>
      <c r="AE31" s="90">
        <v>0.989743467072307</v>
      </c>
      <c r="AF31" s="90">
        <v>0.134781858336353</v>
      </c>
      <c r="AG31" s="90">
        <v>0.093627911848024</v>
      </c>
      <c r="AH31" s="90">
        <v>0.227603884853372</v>
      </c>
      <c r="AI31" s="90">
        <v>0.367352979119726</v>
      </c>
      <c r="AJ31" s="90">
        <v>0.048571554056678</v>
      </c>
      <c r="AK31" s="90">
        <v>0.0310219453343024</v>
      </c>
      <c r="AL31" s="90">
        <v>0.0160796798261468</v>
      </c>
      <c r="AM31" s="90">
        <v>0.0100942695318932</v>
      </c>
      <c r="AN31" s="90">
        <v>0.0111763532367519</v>
      </c>
      <c r="AO31" s="90">
        <v>0.0164756125580346</v>
      </c>
      <c r="AP31" s="90">
        <v>0.0629297410527812</v>
      </c>
      <c r="AQ31" s="90">
        <v>0.00885012201967759</v>
      </c>
      <c r="AR31" s="90">
        <v>0.00980163242422056</v>
      </c>
      <c r="AS31" s="90">
        <v>0.00611022993430241</v>
      </c>
      <c r="AT31" s="90">
        <v>0.0620007147602082</v>
      </c>
      <c r="AU31" s="90">
        <v>0.219527380133021</v>
      </c>
      <c r="AV31" s="90">
        <v>0.173300978526969</v>
      </c>
      <c r="AW31" s="90">
        <v>0.190196278437185</v>
      </c>
      <c r="AX31" s="90">
        <v>0.0408273478914524</v>
      </c>
      <c r="AY31" s="76">
        <v>0.00999453346796941</v>
      </c>
    </row>
    <row r="32">
      <c r="A32" s="98">
        <v>37</v>
      </c>
      <c r="B32" s="10" t="s">
        <v>137</v>
      </c>
      <c r="C32" s="21" t="s">
        <v>590</v>
      </c>
      <c r="D32" s="10" t="s">
        <v>36</v>
      </c>
      <c r="E32" s="10" t="s">
        <v>541</v>
      </c>
      <c r="F32" s="10" t="s">
        <v>237</v>
      </c>
      <c r="G32" s="10" t="s">
        <v>74</v>
      </c>
      <c r="H32" s="35">
        <v>0.0260100812369613</v>
      </c>
      <c r="I32" s="35">
        <v>0.0154305007105238</v>
      </c>
      <c r="J32" s="35">
        <v>0.0487807673622985</v>
      </c>
      <c r="K32" s="35">
        <v>0.0228533473458464</v>
      </c>
      <c r="L32" s="35">
        <v>0.0309289385475259</v>
      </c>
      <c r="M32" s="35">
        <v>0.0581904003119088</v>
      </c>
      <c r="N32" s="35">
        <v>0.0303675945124113</v>
      </c>
      <c r="O32" s="35">
        <v>0.0315218808585454</v>
      </c>
      <c r="P32" s="35">
        <v>0.0250000699710256</v>
      </c>
      <c r="Q32" s="35">
        <v>0.0137022345380305</v>
      </c>
      <c r="R32" s="35">
        <v>0.0506264632509732</v>
      </c>
      <c r="S32" s="35">
        <v>0.0135518509777108</v>
      </c>
      <c r="T32" s="35">
        <v>0.00206839233582221</v>
      </c>
      <c r="U32" s="35">
        <v>0.264575531850203</v>
      </c>
      <c r="V32" s="35">
        <v>0.0854066226110146</v>
      </c>
      <c r="W32" s="35">
        <v>0.0146907065097503</v>
      </c>
      <c r="X32" s="35">
        <v>0.00905354417910892</v>
      </c>
      <c r="Y32" s="35">
        <v>0.0135239714203798</v>
      </c>
      <c r="Z32" s="35">
        <v>0.0380995917674447</v>
      </c>
      <c r="AA32" s="35">
        <v>0.0712471401163357</v>
      </c>
      <c r="AB32" s="35">
        <v>0.00743478578246758</v>
      </c>
      <c r="AC32" s="35">
        <v>0.00743478578246758</v>
      </c>
      <c r="AD32" s="35">
        <v>0.103817151666862</v>
      </c>
      <c r="AE32" s="35">
        <v>0.416597871119029</v>
      </c>
      <c r="AF32" s="35">
        <v>0.295716278082142</v>
      </c>
      <c r="AG32" s="35">
        <v>0.0184261132563403</v>
      </c>
      <c r="AH32" s="35">
        <v>0.0494466497727489</v>
      </c>
      <c r="AI32" s="35">
        <v>0.32825382331987</v>
      </c>
      <c r="AJ32" s="35">
        <v>0.0118291629362429</v>
      </c>
      <c r="AK32" s="35">
        <v>0.0267620826638432</v>
      </c>
      <c r="AL32" s="35">
        <v>0.0125231360652922</v>
      </c>
      <c r="AM32" s="35">
        <v>0.00772491015953386</v>
      </c>
      <c r="AN32" s="35">
        <v>0.0206913671388669</v>
      </c>
      <c r="AO32" s="35">
        <v>0.00939990493802429</v>
      </c>
      <c r="AP32" s="35">
        <v>0.0626797018290318</v>
      </c>
      <c r="AQ32" s="35">
        <v>0.019404911231977</v>
      </c>
      <c r="AR32" s="35">
        <v>0.000688906103316112</v>
      </c>
      <c r="AS32" s="35">
        <v>0.00496898998250395</v>
      </c>
      <c r="AT32" s="35">
        <v>0.0271417723237956</v>
      </c>
      <c r="AU32" s="35">
        <v>0.194109595540387</v>
      </c>
      <c r="AV32" s="35">
        <v>0.0692824932253262</v>
      </c>
      <c r="AW32" s="35">
        <v>0.0347711425028125</v>
      </c>
      <c r="AX32" s="35">
        <v>0.0611731632006233</v>
      </c>
      <c r="AY32" s="15">
        <v>0.0342093821326402</v>
      </c>
    </row>
    <row r="33">
      <c r="A33" s="98">
        <v>38</v>
      </c>
      <c r="B33" s="88" t="s">
        <v>769</v>
      </c>
      <c r="C33" s="98" t="s">
        <v>590</v>
      </c>
      <c r="D33" s="88" t="s">
        <v>954</v>
      </c>
      <c r="E33" s="88" t="s">
        <v>541</v>
      </c>
      <c r="F33" s="88" t="s">
        <v>185</v>
      </c>
      <c r="G33" s="88" t="s">
        <v>74</v>
      </c>
      <c r="H33" s="90">
        <v>0.0304690327748615</v>
      </c>
      <c r="I33" s="90">
        <v>0.00975883469496076</v>
      </c>
      <c r="J33" s="90">
        <v>0.098485752608965</v>
      </c>
      <c r="K33" s="90">
        <v>0.00932951225884137</v>
      </c>
      <c r="L33" s="90">
        <v>0.0469669644928085</v>
      </c>
      <c r="M33" s="90">
        <v>0.0203582399758196</v>
      </c>
      <c r="N33" s="90">
        <v>0.0294557203146559</v>
      </c>
      <c r="O33" s="90">
        <v>0.187303147826065</v>
      </c>
      <c r="P33" s="90">
        <v>0.193222170526361</v>
      </c>
      <c r="Q33" s="90">
        <v>0.0168983014694499</v>
      </c>
      <c r="R33" s="90">
        <v>0.0189023672349826</v>
      </c>
      <c r="S33" s="90">
        <v>0.00542386568257538</v>
      </c>
      <c r="T33" s="90">
        <v>0.0179644243301819</v>
      </c>
      <c r="U33" s="90">
        <v>0.145833853887858</v>
      </c>
      <c r="V33" s="90">
        <v>0.0983339403014956</v>
      </c>
      <c r="W33" s="90">
        <v>0.0290869776992996</v>
      </c>
      <c r="X33" s="90">
        <v>0.00595620773890102</v>
      </c>
      <c r="Y33" s="90">
        <v>0.0208079569195806</v>
      </c>
      <c r="Z33" s="90">
        <v>0.0176266697206477</v>
      </c>
      <c r="AA33" s="90">
        <v>0.0184304910413175</v>
      </c>
      <c r="AB33" s="90">
        <v>0.0121640084001992</v>
      </c>
      <c r="AC33" s="90">
        <v>0.0121640084001992</v>
      </c>
      <c r="AD33" s="90">
        <v>0.0675561019025424</v>
      </c>
      <c r="AE33" s="90">
        <v>0.618589796824069</v>
      </c>
      <c r="AF33" s="90">
        <v>0.111770241212023</v>
      </c>
      <c r="AG33" s="90">
        <v>0.204920379039636</v>
      </c>
      <c r="AH33" s="90">
        <v>0.0745429529470189</v>
      </c>
      <c r="AI33" s="90">
        <v>0.577350323075656</v>
      </c>
      <c r="AJ33" s="90">
        <v>0.0138605068397094</v>
      </c>
      <c r="AK33" s="90">
        <v>0.0560289410461756</v>
      </c>
      <c r="AL33" s="90">
        <v>0.0155561167143807</v>
      </c>
      <c r="AM33" s="90">
        <v>0.00166712119733489</v>
      </c>
      <c r="AN33" s="90">
        <v>0.00401592432779421</v>
      </c>
      <c r="AO33" s="90">
        <v>0.0103189832973054</v>
      </c>
      <c r="AP33" s="90">
        <v>0.0490521055251879</v>
      </c>
      <c r="AQ33" s="90">
        <v>0.0109455588659557</v>
      </c>
      <c r="AR33" s="90">
        <v>0.00496052698160927</v>
      </c>
      <c r="AS33" s="90">
        <v>0.0118031727293482</v>
      </c>
      <c r="AT33" s="90">
        <v>0.0163973978329066</v>
      </c>
      <c r="AU33" s="90">
        <v>0.0577351519348097</v>
      </c>
      <c r="AV33" s="90">
        <v>0.0962731139212168</v>
      </c>
      <c r="AW33" s="90">
        <v>0.0841157446837513</v>
      </c>
      <c r="AX33" s="90">
        <v>0.0332649805146209</v>
      </c>
      <c r="AY33" s="76">
        <v>0.00527630860337164</v>
      </c>
    </row>
    <row r="34">
      <c r="A34" s="98">
        <v>39</v>
      </c>
      <c r="B34" s="10" t="s">
        <v>281</v>
      </c>
      <c r="C34" s="21" t="s">
        <v>590</v>
      </c>
      <c r="D34" s="10" t="s">
        <v>729</v>
      </c>
      <c r="E34" s="10" t="s">
        <v>541</v>
      </c>
      <c r="F34" s="10" t="s">
        <v>55</v>
      </c>
      <c r="G34" s="10" t="s">
        <v>74</v>
      </c>
      <c r="H34" s="35">
        <v>0.0139922550443767</v>
      </c>
      <c r="I34" s="35">
        <v>0.0199658690521113</v>
      </c>
      <c r="J34" s="35">
        <v>0.0908253253127969</v>
      </c>
      <c r="K34" s="35">
        <v>0.00797239952373332</v>
      </c>
      <c r="L34" s="35">
        <v>0.0479761166750379</v>
      </c>
      <c r="M34" s="35">
        <v>0.0498808978511429</v>
      </c>
      <c r="N34" s="35">
        <v>0.0350177731488469</v>
      </c>
      <c r="O34" s="35">
        <v>0.0846501465648939</v>
      </c>
      <c r="P34" s="35">
        <v>0.051826006954817</v>
      </c>
      <c r="Q34" s="35">
        <v>0.0640004301863947</v>
      </c>
      <c r="R34" s="35">
        <v>0.0185725859244477</v>
      </c>
      <c r="S34" s="35">
        <v>0.0090313580224728</v>
      </c>
      <c r="T34" s="35">
        <v>0.0145531308633772</v>
      </c>
      <c r="U34" s="35">
        <v>0.148364266900613</v>
      </c>
      <c r="V34" s="35">
        <v>0.0856650162299355</v>
      </c>
      <c r="W34" s="35">
        <v>0.0206351802733296</v>
      </c>
      <c r="X34" s="35">
        <v>0.00768901165339337</v>
      </c>
      <c r="Y34" s="35">
        <v>0.0230855261123143</v>
      </c>
      <c r="Z34" s="35">
        <v>0.0301157450960063</v>
      </c>
      <c r="AA34" s="35">
        <v>0.0548154960296359</v>
      </c>
      <c r="AB34" s="35">
        <v>0.00637560170798288</v>
      </c>
      <c r="AC34" s="35">
        <v>0.00637560170798288</v>
      </c>
      <c r="AD34" s="35">
        <v>0.0213226614312807</v>
      </c>
      <c r="AE34" s="35">
        <v>0.346410190612232</v>
      </c>
      <c r="AF34" s="35">
        <v>0.256967390801158</v>
      </c>
      <c r="AG34" s="35">
        <v>0.0944912938486268</v>
      </c>
      <c r="AH34" s="35">
        <v>0.120158415502716</v>
      </c>
      <c r="AI34" s="35">
        <v>0.200000068133358</v>
      </c>
      <c r="AJ34" s="35">
        <v>0.0163155116538367</v>
      </c>
      <c r="AK34" s="35">
        <v>0.0214185919414395</v>
      </c>
      <c r="AL34" s="35">
        <v>0.00531811015465684</v>
      </c>
      <c r="AM34" s="35">
        <v>0.00712751530409398</v>
      </c>
      <c r="AN34" s="35">
        <v>0.0083578235106283</v>
      </c>
      <c r="AO34" s="35">
        <v>0.00951741333442256</v>
      </c>
      <c r="AP34" s="35">
        <v>0.0212474951503028</v>
      </c>
      <c r="AQ34" s="35">
        <v>0.039420172636778</v>
      </c>
      <c r="AR34" s="35">
        <v>0.0112495413107512</v>
      </c>
      <c r="AS34" s="35">
        <v>0.00601892815034242</v>
      </c>
      <c r="AT34" s="35">
        <v>0.0844989071649652</v>
      </c>
      <c r="AU34" s="35">
        <v>0.286411644693768</v>
      </c>
      <c r="AV34" s="35">
        <v>0.228104664837326</v>
      </c>
      <c r="AW34" s="35">
        <v>0.14189332672438</v>
      </c>
      <c r="AX34" s="35">
        <v>0.0135494129484359</v>
      </c>
      <c r="AY34" s="15">
        <v>0.0263093685116332</v>
      </c>
    </row>
    <row r="35">
      <c r="A35" s="98">
        <v>40</v>
      </c>
      <c r="B35" s="59" t="s">
        <v>440</v>
      </c>
      <c r="C35" s="98" t="s">
        <v>590</v>
      </c>
      <c r="D35" s="88" t="s">
        <v>751</v>
      </c>
      <c r="E35" s="59" t="s">
        <v>744</v>
      </c>
      <c r="F35" s="88" t="s">
        <v>545</v>
      </c>
      <c r="G35" s="88" t="s">
        <v>74</v>
      </c>
      <c r="H35" s="90">
        <v>0.0163248341640656</v>
      </c>
      <c r="I35" s="90">
        <v>0.0156971926635653</v>
      </c>
      <c r="J35" s="90">
        <v>0.0658593041773787</v>
      </c>
      <c r="K35" s="90">
        <v>0.0134481640423288</v>
      </c>
      <c r="L35" s="90">
        <v>0.0410517982517384</v>
      </c>
      <c r="M35" s="90">
        <v>0.0733438135813951</v>
      </c>
      <c r="N35" s="90">
        <v>0.0192262974104023</v>
      </c>
      <c r="O35" s="90">
        <v>0.0418632834917611</v>
      </c>
      <c r="P35" s="90">
        <v>0.0777782858049652</v>
      </c>
      <c r="Q35" s="90">
        <v>0.0061226589815434</v>
      </c>
      <c r="R35" s="90">
        <v>0.01843517557927</v>
      </c>
      <c r="S35" s="90">
        <v>0.00707799754129649</v>
      </c>
      <c r="T35" s="90">
        <v>0.0214553871668206</v>
      </c>
      <c r="U35" s="90">
        <v>0.192058375562353</v>
      </c>
      <c r="V35" s="90">
        <v>0.00833340333066717</v>
      </c>
      <c r="W35" s="90">
        <v>0.0280542246488912</v>
      </c>
      <c r="X35" s="90">
        <v>0.00997584980036414</v>
      </c>
      <c r="Y35" s="90">
        <v>0.0074245214149003</v>
      </c>
      <c r="Z35" s="90">
        <v>0.0270875459032673</v>
      </c>
      <c r="AA35" s="90">
        <v>0.0431796499079358</v>
      </c>
      <c r="AB35" s="90">
        <v>0.0189681265180891</v>
      </c>
      <c r="AC35" s="90">
        <v>0.0189681265180891</v>
      </c>
      <c r="AD35" s="51">
        <v>0.0366347028570761</v>
      </c>
      <c r="AE35" s="51">
        <v>0.666666765185206</v>
      </c>
      <c r="AF35" s="51">
        <v>0.300000197400136</v>
      </c>
      <c r="AG35" s="90">
        <v>0.0666174549744873</v>
      </c>
      <c r="AH35" s="51">
        <v>0.151432593144637</v>
      </c>
      <c r="AI35" s="90">
        <v>0.539126760704391</v>
      </c>
      <c r="AJ35" s="90">
        <v>0.0208469494219779</v>
      </c>
      <c r="AK35" s="90">
        <v>0.03288152577531</v>
      </c>
      <c r="AL35" s="90">
        <v>0.00573238757280575</v>
      </c>
      <c r="AM35" s="90">
        <v>0.00509974575786096</v>
      </c>
      <c r="AN35" s="90">
        <v>0.0142050423301319</v>
      </c>
      <c r="AO35" s="90">
        <v>0.00709090991714986</v>
      </c>
      <c r="AP35" s="90">
        <v>0.0393699513435328</v>
      </c>
      <c r="AQ35" s="90">
        <v>0.0386860680038998</v>
      </c>
      <c r="AR35" s="90">
        <v>0.0089439231526261</v>
      </c>
      <c r="AS35" s="90">
        <v>0.0200891806950057</v>
      </c>
      <c r="AT35" s="90">
        <v>0.0271151006188634</v>
      </c>
      <c r="AU35" s="90">
        <v>0.0809371642580098</v>
      </c>
      <c r="AV35" s="90">
        <v>0.102377569438454</v>
      </c>
      <c r="AW35" s="90">
        <v>0.0750890605449424</v>
      </c>
      <c r="AX35" s="90">
        <v>0.0318855490501752</v>
      </c>
      <c r="AY35" s="76">
        <v>0.0136723715295421</v>
      </c>
    </row>
    <row r="36">
      <c r="A36" s="98">
        <v>41</v>
      </c>
      <c r="B36" s="91" t="s">
        <v>440</v>
      </c>
      <c r="C36" s="21" t="s">
        <v>590</v>
      </c>
      <c r="D36" s="10" t="s">
        <v>827</v>
      </c>
      <c r="E36" s="91" t="s">
        <v>744</v>
      </c>
      <c r="F36" s="10" t="s">
        <v>797</v>
      </c>
      <c r="G36" s="10" t="s">
        <v>74</v>
      </c>
      <c r="H36" s="35">
        <v>0.0210209902496184</v>
      </c>
      <c r="I36" s="35">
        <v>0.0102624029156663</v>
      </c>
      <c r="J36" s="35">
        <v>0.106622947756395</v>
      </c>
      <c r="K36" s="35">
        <v>0.0171939405757316</v>
      </c>
      <c r="L36" s="35">
        <v>0.0369738030159572</v>
      </c>
      <c r="M36" s="35">
        <v>0.0677749384440639</v>
      </c>
      <c r="N36" s="35">
        <v>0.0218207277353707</v>
      </c>
      <c r="O36" s="35">
        <v>0.151615461841275</v>
      </c>
      <c r="P36" s="35">
        <v>0.0858012399924622</v>
      </c>
      <c r="Q36" s="35">
        <v>0.0641369244006894</v>
      </c>
      <c r="R36" s="35">
        <v>0.0188744058268081</v>
      </c>
      <c r="S36" s="35">
        <v>0.053764244714086</v>
      </c>
      <c r="T36" s="35">
        <v>0.0113334579843038</v>
      </c>
      <c r="U36" s="35">
        <v>0.0975612538338323</v>
      </c>
      <c r="V36" s="35">
        <v>0.0476162669839579</v>
      </c>
      <c r="W36" s="35">
        <v>0.0155514597854519</v>
      </c>
      <c r="X36" s="35">
        <v>0.0179299901810865</v>
      </c>
      <c r="Y36" s="35">
        <v>0.0261460076842567</v>
      </c>
      <c r="Z36" s="35">
        <v>0.0249727398925264</v>
      </c>
      <c r="AA36" s="35">
        <v>0.0434442139103141</v>
      </c>
      <c r="AB36" s="35">
        <v>0.0442120403827189</v>
      </c>
      <c r="AC36" s="35">
        <v>0.0442120403827189</v>
      </c>
      <c r="AD36" s="35">
        <v>0.0236215266608557</v>
      </c>
      <c r="AE36" s="51">
        <v>0.433012792824906</v>
      </c>
      <c r="AF36" s="35">
        <v>0.335300256577189</v>
      </c>
      <c r="AG36" s="35">
        <v>0.166087368566682</v>
      </c>
      <c r="AH36" s="35">
        <v>0.26479158286139</v>
      </c>
      <c r="AI36" s="51">
        <v>1.00000004666668</v>
      </c>
      <c r="AJ36" s="35">
        <v>0.0202517000245874</v>
      </c>
      <c r="AK36" s="35">
        <v>0.0159127909087024</v>
      </c>
      <c r="AL36" s="35">
        <v>0.0101361368688123</v>
      </c>
      <c r="AM36" s="35">
        <v>0.0505863821452056</v>
      </c>
      <c r="AN36" s="35">
        <v>0.0100977406515765</v>
      </c>
      <c r="AO36" s="35">
        <v>0.195345040965302</v>
      </c>
      <c r="AP36" s="35">
        <v>0.0391429804990472</v>
      </c>
      <c r="AQ36" s="35">
        <v>0.018266095465556</v>
      </c>
      <c r="AR36" s="35">
        <v>0.0111046220159695</v>
      </c>
      <c r="AS36" s="35">
        <v>0.00783655454500226</v>
      </c>
      <c r="AT36" s="35">
        <v>0.213142574797468</v>
      </c>
      <c r="AU36" s="35">
        <v>0.225806866892894</v>
      </c>
      <c r="AV36" s="35">
        <v>0.179416662269446</v>
      </c>
      <c r="AW36" s="35">
        <v>0.0784308753710189</v>
      </c>
      <c r="AX36" s="35">
        <v>0.0442134175994478</v>
      </c>
      <c r="AY36" s="15">
        <v>0.00808949735073794</v>
      </c>
    </row>
    <row r="37">
      <c r="A37" s="98">
        <v>42</v>
      </c>
      <c r="B37" s="59" t="s">
        <v>820</v>
      </c>
      <c r="C37" s="98" t="s">
        <v>590</v>
      </c>
      <c r="D37" s="88" t="s">
        <v>908</v>
      </c>
      <c r="E37" s="59" t="s">
        <v>744</v>
      </c>
      <c r="F37" s="88" t="s">
        <v>405</v>
      </c>
      <c r="G37" s="88" t="s">
        <v>74</v>
      </c>
      <c r="H37" s="90">
        <v>0.00830138407662929</v>
      </c>
      <c r="I37" s="90">
        <v>0.0208896650790821</v>
      </c>
      <c r="J37" s="51">
        <v>0.0925866474515502</v>
      </c>
      <c r="K37" s="51">
        <v>0.00571995789602024</v>
      </c>
      <c r="L37" s="90">
        <v>0.0415612513063798</v>
      </c>
      <c r="M37" s="90">
        <v>0.0458483797027263</v>
      </c>
      <c r="N37" s="90">
        <v>0.0231653714831498</v>
      </c>
      <c r="O37" s="90">
        <v>0.0356100326315946</v>
      </c>
      <c r="P37" s="90">
        <v>0.0227087082971188</v>
      </c>
      <c r="Q37" s="90">
        <v>0.0132637822171452</v>
      </c>
      <c r="R37" s="51">
        <v>0.0217555057080426</v>
      </c>
      <c r="S37" s="90">
        <v>0.014416125030461</v>
      </c>
      <c r="T37" s="90">
        <v>0.0138715714001949</v>
      </c>
      <c r="U37" s="90">
        <v>0.0206070061797593</v>
      </c>
      <c r="V37" s="90">
        <v>0.0205582862456062</v>
      </c>
      <c r="W37" s="90">
        <v>0.0189947592486501</v>
      </c>
      <c r="X37" s="90">
        <v>0.0098112905676391</v>
      </c>
      <c r="Y37" s="90">
        <v>0.00943593105774067</v>
      </c>
      <c r="Z37" s="90">
        <v>0.0224452972754923</v>
      </c>
      <c r="AA37" s="90">
        <v>0.0363889597102631</v>
      </c>
      <c r="AB37" s="51">
        <v>0.00982430460400682</v>
      </c>
      <c r="AC37" s="90">
        <v>0.00982430460400682</v>
      </c>
      <c r="AD37" s="90">
        <v>0.0156252909509455</v>
      </c>
      <c r="AE37" s="90">
        <v>0.0981265342412653</v>
      </c>
      <c r="AF37" s="90">
        <v>0.0402230221768806</v>
      </c>
      <c r="AG37" s="90">
        <v>0.0233063678246885</v>
      </c>
      <c r="AH37" s="90">
        <v>0.0740766586573422</v>
      </c>
      <c r="AI37" s="90">
        <v>0.0460566870089787</v>
      </c>
      <c r="AJ37" s="90">
        <v>0.00998358711026591</v>
      </c>
      <c r="AK37" s="90">
        <v>0.0361724437778677</v>
      </c>
      <c r="AL37" s="90">
        <v>0.0064091123847078</v>
      </c>
      <c r="AM37" s="90">
        <v>0.0149385314191718</v>
      </c>
      <c r="AN37" s="90">
        <v>0.00653475303599266</v>
      </c>
      <c r="AO37" s="90">
        <v>0.0158545415093136</v>
      </c>
      <c r="AP37" s="90">
        <v>0.0834747740527349</v>
      </c>
      <c r="AQ37" s="90">
        <v>0.0113179666007325</v>
      </c>
      <c r="AR37" s="90">
        <v>0.00631001582968535</v>
      </c>
      <c r="AS37" s="90">
        <v>0.00908412891696658</v>
      </c>
      <c r="AT37" s="90">
        <v>0.013505835417961</v>
      </c>
      <c r="AU37" s="90">
        <v>0.00778578290631059</v>
      </c>
      <c r="AV37" s="90">
        <v>0.0136875687604956</v>
      </c>
      <c r="AW37" s="90">
        <v>0.120922455249584</v>
      </c>
      <c r="AX37" s="90">
        <v>0.00226542641774898</v>
      </c>
      <c r="AY37" s="76">
        <v>0.00538531973647857</v>
      </c>
    </row>
    <row r="38">
      <c r="A38" s="98">
        <v>43</v>
      </c>
      <c r="B38" s="91" t="s">
        <v>820</v>
      </c>
      <c r="C38" s="21" t="s">
        <v>590</v>
      </c>
      <c r="D38" s="10" t="s">
        <v>722</v>
      </c>
      <c r="E38" s="91" t="s">
        <v>744</v>
      </c>
      <c r="F38" s="10" t="s">
        <v>548</v>
      </c>
      <c r="G38" s="10" t="s">
        <v>74</v>
      </c>
      <c r="H38" s="35">
        <v>0.0248405631887681</v>
      </c>
      <c r="I38" s="35">
        <v>0.0328636329381708</v>
      </c>
      <c r="J38" s="51">
        <v>0.0537442386940932</v>
      </c>
      <c r="K38" s="51">
        <v>0.010163630561509</v>
      </c>
      <c r="L38" s="51">
        <v>0.0254311454063586</v>
      </c>
      <c r="M38" s="35">
        <v>0.0312080583929389</v>
      </c>
      <c r="N38" s="51">
        <v>0.0306341073016721</v>
      </c>
      <c r="O38" s="35">
        <v>0.0226063571400763</v>
      </c>
      <c r="P38" s="35">
        <v>0.0245016498457058</v>
      </c>
      <c r="Q38" s="35">
        <v>0.03524357943999</v>
      </c>
      <c r="R38" s="51">
        <v>0.0131564514554409</v>
      </c>
      <c r="S38" s="35">
        <v>0.0147404983619332</v>
      </c>
      <c r="T38" s="51">
        <v>0.0167308418334553</v>
      </c>
      <c r="U38" s="35">
        <v>0.00851448184069827</v>
      </c>
      <c r="V38" s="35">
        <v>0.0525590180340036</v>
      </c>
      <c r="W38" s="35">
        <v>0.0238605146121763</v>
      </c>
      <c r="X38" s="35">
        <v>0.0109000675153283</v>
      </c>
      <c r="Y38" s="35">
        <v>0.00752990771379216</v>
      </c>
      <c r="Z38" s="35">
        <v>0.00765171698870287</v>
      </c>
      <c r="AA38" s="35">
        <v>0.077872093486057</v>
      </c>
      <c r="AB38" s="51">
        <v>0.00897374260794607</v>
      </c>
      <c r="AC38" s="35">
        <v>0.00897374260794607</v>
      </c>
      <c r="AD38" s="35">
        <v>0.0287883148925478</v>
      </c>
      <c r="AE38" s="35">
        <v>0.0967969362312385</v>
      </c>
      <c r="AF38" s="35">
        <v>0.0206164575515485</v>
      </c>
      <c r="AG38" s="35">
        <v>0.0284135322026685</v>
      </c>
      <c r="AH38" s="35">
        <v>0.0565647368888672</v>
      </c>
      <c r="AI38" s="35">
        <v>0.0234063709728065</v>
      </c>
      <c r="AJ38" s="35">
        <v>0.0434823635486767</v>
      </c>
      <c r="AK38" s="35">
        <v>0.0397403688834235</v>
      </c>
      <c r="AL38" s="35">
        <v>0.0100762621574997</v>
      </c>
      <c r="AM38" s="35">
        <v>0.0115449598037673</v>
      </c>
      <c r="AN38" s="35">
        <v>0.0271098153693786</v>
      </c>
      <c r="AO38" s="35">
        <v>0.00628817818592584</v>
      </c>
      <c r="AP38" s="35">
        <v>0.0204748015449699</v>
      </c>
      <c r="AQ38" s="35">
        <v>0.00736707975463902</v>
      </c>
      <c r="AR38" s="35">
        <v>0.00400300609242928</v>
      </c>
      <c r="AS38" s="35">
        <v>0.0260688737787035</v>
      </c>
      <c r="AT38" s="35">
        <v>0.0478427035098896</v>
      </c>
      <c r="AU38" s="35">
        <v>0.0152684404074602</v>
      </c>
      <c r="AV38" s="35">
        <v>0.00448068937835141</v>
      </c>
      <c r="AW38" s="35">
        <v>0.0802252725604551</v>
      </c>
      <c r="AX38" s="35">
        <v>0.00666341048587125</v>
      </c>
      <c r="AY38" s="15">
        <v>0.00689129607594548</v>
      </c>
    </row>
    <row r="39">
      <c r="A39" s="98">
        <v>44</v>
      </c>
      <c r="B39" s="59" t="s">
        <v>701</v>
      </c>
      <c r="C39" s="98" t="s">
        <v>590</v>
      </c>
      <c r="D39" s="88" t="s">
        <v>301</v>
      </c>
      <c r="E39" s="59" t="s">
        <v>744</v>
      </c>
      <c r="F39" s="88" t="s">
        <v>834</v>
      </c>
      <c r="G39" s="88" t="s">
        <v>74</v>
      </c>
      <c r="H39" s="90">
        <v>0.916515155488444</v>
      </c>
      <c r="I39" s="25"/>
      <c r="J39" s="90">
        <v>1.14564397529294</v>
      </c>
      <c r="K39" s="90">
        <v>0.00774812344886063</v>
      </c>
      <c r="L39" s="90">
        <v>0.0230721823547955</v>
      </c>
      <c r="M39" s="90">
        <v>0.471864818443646</v>
      </c>
      <c r="N39" s="25"/>
      <c r="O39" s="90">
        <v>1.73205080756888</v>
      </c>
      <c r="P39" s="90">
        <v>0.283863665438212</v>
      </c>
      <c r="Q39" s="90">
        <v>0.211603973265388</v>
      </c>
      <c r="R39" s="90">
        <v>0.122032378916522</v>
      </c>
      <c r="S39" s="90">
        <v>0.165359653650626</v>
      </c>
      <c r="T39" s="90">
        <v>0.0437998563193974</v>
      </c>
      <c r="U39" s="90">
        <v>1.73205080756888</v>
      </c>
      <c r="V39" s="90">
        <v>0.229128880294536</v>
      </c>
      <c r="W39" s="90">
        <v>0.31491841883007</v>
      </c>
      <c r="X39" s="90">
        <v>0.110891088301453</v>
      </c>
      <c r="Y39" s="90">
        <v>0.0479855192634978</v>
      </c>
      <c r="Z39" s="90">
        <v>0.0398344906575471</v>
      </c>
      <c r="AA39" s="90">
        <v>1.73205080756888</v>
      </c>
      <c r="AB39" s="90">
        <v>0.133333610015393</v>
      </c>
      <c r="AC39" s="90">
        <v>0.133333610015393</v>
      </c>
      <c r="AD39" s="90">
        <v>0.0692265930825487</v>
      </c>
      <c r="AE39" s="90">
        <v>1.73205080756888</v>
      </c>
      <c r="AF39" s="90">
        <v>1.00000002333334</v>
      </c>
      <c r="AG39" s="90">
        <v>0.433012747358558</v>
      </c>
      <c r="AH39" s="90">
        <v>0.0743330358394354</v>
      </c>
      <c r="AI39" s="90">
        <v>1.73205080756888</v>
      </c>
      <c r="AJ39" s="90">
        <v>0.110732692888693</v>
      </c>
      <c r="AK39" s="90">
        <v>0.203590299302803</v>
      </c>
      <c r="AL39" s="90">
        <v>0.105847574979517</v>
      </c>
      <c r="AM39" s="90">
        <v>0.283637278743924</v>
      </c>
      <c r="AN39" s="90">
        <v>0.0208657501797149</v>
      </c>
      <c r="AO39" s="90">
        <v>0.0745515019857893</v>
      </c>
      <c r="AP39" s="90">
        <v>0.11183233015712</v>
      </c>
      <c r="AQ39" s="90">
        <v>0.00287856275531266</v>
      </c>
      <c r="AR39" s="90">
        <v>0.015438087967389</v>
      </c>
      <c r="AS39" s="90">
        <v>0.0193837715742952</v>
      </c>
      <c r="AT39" s="90">
        <v>0.0485229307939402</v>
      </c>
      <c r="AU39" s="90">
        <v>0.866025403784439</v>
      </c>
      <c r="AV39" s="90">
        <v>0.39735987840254</v>
      </c>
      <c r="AW39" s="90">
        <v>0.0885260875781438</v>
      </c>
      <c r="AX39" s="90">
        <v>0.157459242481531</v>
      </c>
      <c r="AY39" s="76">
        <v>0.257771849056905</v>
      </c>
    </row>
    <row r="40">
      <c r="A40" s="98">
        <v>45</v>
      </c>
      <c r="B40" s="91" t="s">
        <v>837</v>
      </c>
      <c r="C40" s="21" t="s">
        <v>590</v>
      </c>
      <c r="D40" s="10" t="s">
        <v>543</v>
      </c>
      <c r="E40" s="91" t="s">
        <v>744</v>
      </c>
      <c r="F40" s="10" t="s">
        <v>733</v>
      </c>
      <c r="G40" s="10" t="s">
        <v>74</v>
      </c>
      <c r="H40" s="51">
        <v>0.0466797884641356</v>
      </c>
      <c r="I40" s="51">
        <v>0.0261576418611636</v>
      </c>
      <c r="J40" s="35">
        <v>0.238095574868216</v>
      </c>
      <c r="K40" s="51">
        <v>0.0308975503595742</v>
      </c>
      <c r="L40" s="51">
        <v>0.00937427978344262</v>
      </c>
      <c r="M40" s="51">
        <v>0.0545751235170436</v>
      </c>
      <c r="N40" s="51">
        <v>0.0640229748196969</v>
      </c>
      <c r="O40" s="51">
        <v>0.0634362367107072</v>
      </c>
      <c r="P40" s="51">
        <v>0.043026954450464</v>
      </c>
      <c r="Q40" s="35">
        <v>0.0384030370014139</v>
      </c>
      <c r="R40" s="35">
        <v>0.0131600651110936</v>
      </c>
      <c r="S40" s="35">
        <v>0.0146920153714518</v>
      </c>
      <c r="T40" s="35">
        <v>0.0339429815160305</v>
      </c>
      <c r="U40" s="35">
        <v>0.010181113050939</v>
      </c>
      <c r="V40" s="51">
        <v>0.0272378134887094</v>
      </c>
      <c r="W40" s="35">
        <v>0.0831436562548087</v>
      </c>
      <c r="X40" s="35">
        <v>0.0199328534758217</v>
      </c>
      <c r="Y40" s="51">
        <v>0.0211535960129499</v>
      </c>
      <c r="Z40" s="35">
        <v>0.0156102187721499</v>
      </c>
      <c r="AA40" s="51">
        <v>0.0608999757882304</v>
      </c>
      <c r="AB40" s="51">
        <v>0.0302188857441612</v>
      </c>
      <c r="AC40" s="35">
        <v>0.0302188857441612</v>
      </c>
      <c r="AD40" s="35">
        <v>0.00927660657256976</v>
      </c>
      <c r="AE40" s="51">
        <v>0.327394313356429</v>
      </c>
      <c r="AF40" s="35">
        <v>0.0881929445213077</v>
      </c>
      <c r="AG40" s="35">
        <v>0.0546014872672964</v>
      </c>
      <c r="AH40" s="35">
        <v>0.0774252049833903</v>
      </c>
      <c r="AI40" s="51">
        <v>0.0428280209711146</v>
      </c>
      <c r="AJ40" s="35">
        <v>0.0437733773821022</v>
      </c>
      <c r="AK40" s="35">
        <v>0.0865681305633442</v>
      </c>
      <c r="AL40" s="35">
        <v>0.0183756389345239</v>
      </c>
      <c r="AM40" s="35">
        <v>0.00671823507170232</v>
      </c>
      <c r="AN40" s="35">
        <v>0.0102890071116812</v>
      </c>
      <c r="AO40" s="35">
        <v>0.00844682928871267</v>
      </c>
      <c r="AP40" s="35">
        <v>0.044819030849018</v>
      </c>
      <c r="AQ40" s="35">
        <v>0.0111047328562439</v>
      </c>
      <c r="AR40" s="35">
        <v>0.00610225767329181</v>
      </c>
      <c r="AS40" s="35">
        <v>0.0213263456856526</v>
      </c>
      <c r="AT40" s="35">
        <v>0.0489888668760147</v>
      </c>
      <c r="AU40" s="35">
        <v>0.00727932527298828</v>
      </c>
      <c r="AV40" s="35">
        <v>0.00972148166342991</v>
      </c>
      <c r="AW40" s="35">
        <v>0.106881717313086</v>
      </c>
      <c r="AX40" s="35">
        <v>0.00794123402351531</v>
      </c>
      <c r="AY40" s="15">
        <v>0.0221125943519289</v>
      </c>
    </row>
    <row r="41">
      <c r="A41" s="98">
        <v>46</v>
      </c>
      <c r="B41" s="59" t="s">
        <v>837</v>
      </c>
      <c r="C41" s="98" t="s">
        <v>590</v>
      </c>
      <c r="D41" s="88" t="s">
        <v>831</v>
      </c>
      <c r="E41" s="59" t="s">
        <v>744</v>
      </c>
      <c r="F41" s="88" t="s">
        <v>124</v>
      </c>
      <c r="G41" s="88" t="s">
        <v>74</v>
      </c>
      <c r="H41" s="51">
        <v>0.0374779201725105</v>
      </c>
      <c r="I41" s="90">
        <v>0.0600883843944457</v>
      </c>
      <c r="J41" s="90">
        <v>0.225368516994779</v>
      </c>
      <c r="K41" s="51">
        <v>0.0195380058355063</v>
      </c>
      <c r="L41" s="51">
        <v>0.0281472034309181</v>
      </c>
      <c r="M41" s="90">
        <v>0.048726754370157</v>
      </c>
      <c r="N41" s="90">
        <v>0.0636018576319315</v>
      </c>
      <c r="O41" s="90">
        <v>0.0119918957674408</v>
      </c>
      <c r="P41" s="90">
        <v>0.0629115206513425</v>
      </c>
      <c r="Q41" s="90">
        <v>0.00807316054986444</v>
      </c>
      <c r="R41" s="51">
        <v>0.026544669715866</v>
      </c>
      <c r="S41" s="90">
        <v>0.0176072651822207</v>
      </c>
      <c r="T41" s="90">
        <v>0.0303072655932375</v>
      </c>
      <c r="U41" s="90">
        <v>0.0432323343505752</v>
      </c>
      <c r="V41" s="90">
        <v>0.088813441306633</v>
      </c>
      <c r="W41" s="51">
        <v>0.0245326039103839</v>
      </c>
      <c r="X41" s="90">
        <v>0.00848188073958757</v>
      </c>
      <c r="Y41" s="51">
        <v>0.0356698990375716</v>
      </c>
      <c r="Z41" s="90">
        <v>0.0942985638663656</v>
      </c>
      <c r="AA41" s="90">
        <v>0.176899751968132</v>
      </c>
      <c r="AB41" s="51">
        <v>0.0267412143340929</v>
      </c>
      <c r="AC41" s="90">
        <v>0.0267412143340929</v>
      </c>
      <c r="AD41" s="51">
        <v>0.00678833359232773</v>
      </c>
      <c r="AE41" s="90">
        <v>0.148556693951491</v>
      </c>
      <c r="AF41" s="51">
        <v>0.0273053572763404</v>
      </c>
      <c r="AG41" s="90">
        <v>0.0443845989365257</v>
      </c>
      <c r="AH41" s="90">
        <v>0.0917710934162698</v>
      </c>
      <c r="AI41" s="90">
        <v>0.0923764994225623</v>
      </c>
      <c r="AJ41" s="90">
        <v>0.0796689168430404</v>
      </c>
      <c r="AK41" s="90">
        <v>0.204142761996932</v>
      </c>
      <c r="AL41" s="90">
        <v>0.014152103407665</v>
      </c>
      <c r="AM41" s="90">
        <v>0.0100558942314038</v>
      </c>
      <c r="AN41" s="90">
        <v>0.0293576457589494</v>
      </c>
      <c r="AO41" s="90">
        <v>0.0107154785717437</v>
      </c>
      <c r="AP41" s="90">
        <v>0.18762600873141</v>
      </c>
      <c r="AQ41" s="90">
        <v>0.0050032331236817</v>
      </c>
      <c r="AR41" s="90">
        <v>0.0228156846753986</v>
      </c>
      <c r="AS41" s="90">
        <v>0.014134755009733</v>
      </c>
      <c r="AT41" s="90">
        <v>0.0560848198812468</v>
      </c>
      <c r="AU41" s="90">
        <v>0.014102364247549</v>
      </c>
      <c r="AV41" s="90">
        <v>0.00613695510863617</v>
      </c>
      <c r="AW41" s="90">
        <v>0.246488534086857</v>
      </c>
      <c r="AX41" s="90">
        <v>0.0235473682020945</v>
      </c>
      <c r="AY41" s="76">
        <v>0.014558423885359</v>
      </c>
    </row>
    <row r="42">
      <c r="A42" s="98">
        <v>47</v>
      </c>
      <c r="B42" s="91" t="s">
        <v>777</v>
      </c>
      <c r="C42" s="21" t="s">
        <v>590</v>
      </c>
      <c r="D42" s="10" t="s">
        <v>371</v>
      </c>
      <c r="E42" s="91" t="s">
        <v>744</v>
      </c>
      <c r="F42" s="10" t="s">
        <v>871</v>
      </c>
      <c r="G42" s="10" t="s">
        <v>74</v>
      </c>
      <c r="H42" s="51">
        <v>0.0147389536459236</v>
      </c>
      <c r="I42" s="51">
        <v>0.0472965819062246</v>
      </c>
      <c r="J42" s="51">
        <v>0.122175481929007</v>
      </c>
      <c r="K42" s="35">
        <v>0.0135478167654455</v>
      </c>
      <c r="L42" s="35">
        <v>0.0487037133834571</v>
      </c>
      <c r="M42" s="35">
        <v>0.0200061057218866</v>
      </c>
      <c r="N42" s="35">
        <v>0.0145048893644999</v>
      </c>
      <c r="O42" s="35">
        <v>0.00814439412509378</v>
      </c>
      <c r="P42" s="35">
        <v>0.00709395219939157</v>
      </c>
      <c r="Q42" s="35">
        <v>0.011394204319729</v>
      </c>
      <c r="R42" s="35">
        <v>0.0226211088532098</v>
      </c>
      <c r="S42" s="35">
        <v>0.00327132230417766</v>
      </c>
      <c r="T42" s="35">
        <v>0.0128967029968762</v>
      </c>
      <c r="U42" s="35">
        <v>0.0203422473289058</v>
      </c>
      <c r="V42" s="35">
        <v>0.01695769636392</v>
      </c>
      <c r="W42" s="35">
        <v>0.0207754939548198</v>
      </c>
      <c r="X42" s="35">
        <v>0.0011094682995518</v>
      </c>
      <c r="Y42" s="35">
        <v>0.00530533118109218</v>
      </c>
      <c r="Z42" s="35">
        <v>0.0123609535751084</v>
      </c>
      <c r="AA42" s="35">
        <v>0.0837641025915237</v>
      </c>
      <c r="AB42" s="35">
        <v>0.0129129596621329</v>
      </c>
      <c r="AC42" s="35">
        <v>0.0129129596621329</v>
      </c>
      <c r="AD42" s="51">
        <v>0.0078504633902396</v>
      </c>
      <c r="AE42" s="35">
        <v>0.0870754992727565</v>
      </c>
      <c r="AF42" s="35">
        <v>0.00483053657708512</v>
      </c>
      <c r="AG42" s="35">
        <v>0.022318597167211</v>
      </c>
      <c r="AH42" s="35">
        <v>0.0320139918166592</v>
      </c>
      <c r="AI42" s="35">
        <v>0.0477908617759167</v>
      </c>
      <c r="AJ42" s="35">
        <v>0.0246130502591556</v>
      </c>
      <c r="AK42" s="35">
        <v>0.0401802516770779</v>
      </c>
      <c r="AL42" s="35">
        <v>0.00396346601549731</v>
      </c>
      <c r="AM42" s="35">
        <v>0.0118456138126337</v>
      </c>
      <c r="AN42" s="35">
        <v>0.0167412968627465</v>
      </c>
      <c r="AO42" s="35">
        <v>0.00457155172026445</v>
      </c>
      <c r="AP42" s="35">
        <v>0.0157011058999667</v>
      </c>
      <c r="AQ42" s="35">
        <v>0.0064132853384013</v>
      </c>
      <c r="AR42" s="35">
        <v>0.0295521391076865</v>
      </c>
      <c r="AS42" s="35">
        <v>0.00846441435845644</v>
      </c>
      <c r="AT42" s="35">
        <v>0.053627525120261</v>
      </c>
      <c r="AU42" s="35">
        <v>0.0184247934789914</v>
      </c>
      <c r="AV42" s="35">
        <v>0.00282669320771064</v>
      </c>
      <c r="AW42" s="35">
        <v>0.639396088088598</v>
      </c>
      <c r="AX42" s="35">
        <v>0.00924399045607704</v>
      </c>
      <c r="AY42" s="15">
        <v>0.0164324802883126</v>
      </c>
    </row>
    <row r="43">
      <c r="A43" s="98">
        <v>48</v>
      </c>
      <c r="B43" s="59" t="s">
        <v>777</v>
      </c>
      <c r="C43" s="98" t="s">
        <v>590</v>
      </c>
      <c r="D43" s="88" t="s">
        <v>306</v>
      </c>
      <c r="E43" s="59" t="s">
        <v>744</v>
      </c>
      <c r="F43" s="88" t="s">
        <v>487</v>
      </c>
      <c r="G43" s="88" t="s">
        <v>74</v>
      </c>
      <c r="H43" s="51">
        <v>0.0119871820465552</v>
      </c>
      <c r="I43" s="51">
        <v>0.0181830488421341</v>
      </c>
      <c r="J43" s="90">
        <v>0.0207967796221047</v>
      </c>
      <c r="K43" s="90">
        <v>0.0165569528908685</v>
      </c>
      <c r="L43" s="90">
        <v>0.0123999483677364</v>
      </c>
      <c r="M43" s="90">
        <v>0.0238015984401205</v>
      </c>
      <c r="N43" s="90">
        <v>0.0573369404754771</v>
      </c>
      <c r="O43" s="90">
        <v>0.0192962982110329</v>
      </c>
      <c r="P43" s="90">
        <v>0.0196427464010547</v>
      </c>
      <c r="Q43" s="90">
        <v>0.0085697625861094</v>
      </c>
      <c r="R43" s="90">
        <v>0.0123910517891847</v>
      </c>
      <c r="S43" s="90">
        <v>0.024012619931092</v>
      </c>
      <c r="T43" s="90">
        <v>0.0461559199993566</v>
      </c>
      <c r="U43" s="90">
        <v>0.000891611011270129</v>
      </c>
      <c r="V43" s="90">
        <v>0.0292660731612925</v>
      </c>
      <c r="W43" s="90">
        <v>0.0116860214352966</v>
      </c>
      <c r="X43" s="90">
        <v>0.0156774835032984</v>
      </c>
      <c r="Y43" s="90">
        <v>0.00384644895436428</v>
      </c>
      <c r="Z43" s="90">
        <v>0.0221891315909911</v>
      </c>
      <c r="AA43" s="90">
        <v>0.0425843240699052</v>
      </c>
      <c r="AB43" s="90">
        <v>0.011285442215436</v>
      </c>
      <c r="AC43" s="90">
        <v>0.011285442215436</v>
      </c>
      <c r="AD43" s="90">
        <v>0.0289611292619137</v>
      </c>
      <c r="AE43" s="90">
        <v>0.0514792378044402</v>
      </c>
      <c r="AF43" s="90">
        <v>0.0203468041258868</v>
      </c>
      <c r="AG43" s="90">
        <v>0.0204478225107317</v>
      </c>
      <c r="AH43" s="90">
        <v>0.0347917967278876</v>
      </c>
      <c r="AI43" s="90">
        <v>0.0303008768936785</v>
      </c>
      <c r="AJ43" s="90">
        <v>0.028077214900529</v>
      </c>
      <c r="AK43" s="90">
        <v>0.0446206110244217</v>
      </c>
      <c r="AL43" s="90">
        <v>0.0165883488077313</v>
      </c>
      <c r="AM43" s="90">
        <v>0.0125765978749799</v>
      </c>
      <c r="AN43" s="90">
        <v>0.0409466400913113</v>
      </c>
      <c r="AO43" s="90">
        <v>0.0143356769889352</v>
      </c>
      <c r="AP43" s="90">
        <v>0.0962630632569713</v>
      </c>
      <c r="AQ43" s="90">
        <v>0.00359694741843961</v>
      </c>
      <c r="AR43" s="90">
        <v>0.00734706491029869</v>
      </c>
      <c r="AS43" s="90">
        <v>0.00993800896324647</v>
      </c>
      <c r="AT43" s="90">
        <v>0.0349794632720705</v>
      </c>
      <c r="AU43" s="90">
        <v>0.0190572951628878</v>
      </c>
      <c r="AV43" s="90">
        <v>0.0103389940716177</v>
      </c>
      <c r="AW43" s="90">
        <v>0.108129924937024</v>
      </c>
      <c r="AX43" s="90">
        <v>0.0136915687006662</v>
      </c>
      <c r="AY43" s="76">
        <v>0.00659683881285097</v>
      </c>
    </row>
    <row r="44">
      <c r="A44" s="98">
        <v>49</v>
      </c>
      <c r="B44" s="10" t="s">
        <v>23</v>
      </c>
      <c r="C44" s="21" t="s">
        <v>590</v>
      </c>
      <c r="D44" s="10" t="s">
        <v>169</v>
      </c>
      <c r="E44" s="10" t="s">
        <v>541</v>
      </c>
      <c r="F44" s="10" t="s">
        <v>106</v>
      </c>
      <c r="G44" s="10" t="s">
        <v>74</v>
      </c>
      <c r="H44" s="35">
        <v>0.0452374291050305</v>
      </c>
      <c r="I44" s="35">
        <v>0.023756344956587</v>
      </c>
      <c r="J44" s="35">
        <v>0.794180352184287</v>
      </c>
      <c r="K44" s="35">
        <v>0.00520741613167124</v>
      </c>
      <c r="L44" s="35">
        <v>0.00885286413922961</v>
      </c>
      <c r="M44" s="35">
        <v>0.0774471810911926</v>
      </c>
      <c r="N44" s="35">
        <v>0.0295910753206488</v>
      </c>
      <c r="O44" s="35">
        <v>0.00843574564962542</v>
      </c>
      <c r="P44" s="35">
        <v>0.0932645491648068</v>
      </c>
      <c r="Q44" s="35">
        <v>0.0885562445616123</v>
      </c>
      <c r="R44" s="35">
        <v>0.00525513746025427</v>
      </c>
      <c r="S44" s="35">
        <v>0.0122480806873601</v>
      </c>
      <c r="T44" s="35">
        <v>0.0260022724823625</v>
      </c>
      <c r="U44" s="35">
        <v>0.150962558698941</v>
      </c>
      <c r="V44" s="35">
        <v>0.130762316700059</v>
      </c>
      <c r="W44" s="35">
        <v>0.0960927838141415</v>
      </c>
      <c r="X44" s="35">
        <v>0.0144139700265347</v>
      </c>
      <c r="Y44" s="35">
        <v>0.0164788230614082</v>
      </c>
      <c r="Z44" s="35">
        <v>0.00597257174831945</v>
      </c>
      <c r="AA44" s="35">
        <v>0.12484214137305</v>
      </c>
      <c r="AB44" s="35">
        <v>0.00889668663575066</v>
      </c>
      <c r="AC44" s="35">
        <v>0.00889668663575066</v>
      </c>
      <c r="AD44" s="35">
        <v>0.0307860520474881</v>
      </c>
      <c r="AE44" s="35">
        <v>0.222222357613253</v>
      </c>
      <c r="AF44" s="35">
        <v>0.0455803237047402</v>
      </c>
      <c r="AG44" s="35">
        <v>0.257448626669877</v>
      </c>
      <c r="AH44" s="35">
        <v>0.078058754735389</v>
      </c>
      <c r="AI44" s="35">
        <v>0.600925345962225</v>
      </c>
      <c r="AJ44" s="35">
        <v>0.0130032213530616</v>
      </c>
      <c r="AK44" s="35">
        <v>0.0349352986772722</v>
      </c>
      <c r="AL44" s="35">
        <v>0.0233970695714217</v>
      </c>
      <c r="AM44" s="35">
        <v>0.0109460851402079</v>
      </c>
      <c r="AN44" s="35">
        <v>0.14068678522232</v>
      </c>
      <c r="AO44" s="35">
        <v>0.0204976223138717</v>
      </c>
      <c r="AP44" s="35">
        <v>0.027020077859973</v>
      </c>
      <c r="AQ44" s="35">
        <v>0.0139288111238675</v>
      </c>
      <c r="AR44" s="35">
        <v>0.00837097055579439</v>
      </c>
      <c r="AS44" s="35">
        <v>0.0121094798567929</v>
      </c>
      <c r="AT44" s="35">
        <v>0.0165866358254494</v>
      </c>
      <c r="AU44" s="35">
        <v>0.299346425833421</v>
      </c>
      <c r="AV44" s="35">
        <v>0.118867838416836</v>
      </c>
      <c r="AW44" s="35">
        <v>0.130269421431832</v>
      </c>
      <c r="AX44" s="35">
        <v>0.0274698467378171</v>
      </c>
      <c r="AY44" s="15">
        <v>0.0159449646566339</v>
      </c>
    </row>
    <row r="45">
      <c r="A45" s="98">
        <v>50</v>
      </c>
      <c r="B45" s="59" t="s">
        <v>446</v>
      </c>
      <c r="C45" s="98" t="s">
        <v>590</v>
      </c>
      <c r="D45" s="88" t="s">
        <v>211</v>
      </c>
      <c r="E45" s="59" t="s">
        <v>744</v>
      </c>
      <c r="F45" s="88" t="s">
        <v>911</v>
      </c>
      <c r="G45" s="88" t="s">
        <v>74</v>
      </c>
      <c r="H45" s="90">
        <v>0.0291585015817837</v>
      </c>
      <c r="I45" s="90">
        <v>0.0181699078076069</v>
      </c>
      <c r="J45" s="90">
        <v>0.0357117781517094</v>
      </c>
      <c r="K45" s="90">
        <v>0.00797326688368363</v>
      </c>
      <c r="L45" s="90">
        <v>0.0145342368699284</v>
      </c>
      <c r="M45" s="90">
        <v>0.0629279756965773</v>
      </c>
      <c r="N45" s="90">
        <v>0.0365441859739218</v>
      </c>
      <c r="O45" s="90">
        <v>0.081583348751573</v>
      </c>
      <c r="P45" s="90">
        <v>0.0511886568617871</v>
      </c>
      <c r="Q45" s="90">
        <v>0.033341170052695</v>
      </c>
      <c r="R45" s="90">
        <v>0.016724922123771</v>
      </c>
      <c r="S45" s="90">
        <v>0.0194817730448177</v>
      </c>
      <c r="T45" s="90">
        <v>0.0244981373027362</v>
      </c>
      <c r="U45" s="90">
        <v>0.171341456533199</v>
      </c>
      <c r="V45" s="90">
        <v>0.0208682416835819</v>
      </c>
      <c r="W45" s="51">
        <v>0.0200480647728729</v>
      </c>
      <c r="X45" s="51">
        <v>0.0212239707626294</v>
      </c>
      <c r="Y45" s="51">
        <v>0.0269155183070923</v>
      </c>
      <c r="Z45" s="90">
        <v>0.0728361078865602</v>
      </c>
      <c r="AA45" s="90">
        <v>0.0971317818687192</v>
      </c>
      <c r="AB45" s="90">
        <v>0.00421557292418105</v>
      </c>
      <c r="AC45" s="90">
        <v>0.00421557292418105</v>
      </c>
      <c r="AD45" s="90">
        <v>0.0349248116973045</v>
      </c>
      <c r="AE45" s="51">
        <v>0.200000068133357</v>
      </c>
      <c r="AF45" s="51">
        <v>0.247436185960804</v>
      </c>
      <c r="AG45" s="90">
        <v>0.274535271203345</v>
      </c>
      <c r="AH45" s="90">
        <v>0.143568016170557</v>
      </c>
      <c r="AI45" s="90">
        <v>0.367352979119726</v>
      </c>
      <c r="AJ45" s="90">
        <v>0.0269584219319064</v>
      </c>
      <c r="AK45" s="90">
        <v>0.0341663676268669</v>
      </c>
      <c r="AL45" s="90">
        <v>0.00948598328250002</v>
      </c>
      <c r="AM45" s="90">
        <v>0.00418197648700043</v>
      </c>
      <c r="AN45" s="90">
        <v>0.214030946116007</v>
      </c>
      <c r="AO45" s="90">
        <v>0.0182966671783325</v>
      </c>
      <c r="AP45" s="90">
        <v>0.0357827642753558</v>
      </c>
      <c r="AQ45" s="90">
        <v>0.0110062309243193</v>
      </c>
      <c r="AR45" s="90">
        <v>0.0148068909236796</v>
      </c>
      <c r="AS45" s="90">
        <v>0.0131337341849264</v>
      </c>
      <c r="AT45" s="90">
        <v>0.012528617518451</v>
      </c>
      <c r="AU45" s="90">
        <v>0.207863492792614</v>
      </c>
      <c r="AV45" s="90">
        <v>0.054087792304405</v>
      </c>
      <c r="AW45" s="90">
        <v>0.121674888456591</v>
      </c>
      <c r="AX45" s="90">
        <v>0.0592295332018775</v>
      </c>
      <c r="AY45" s="76">
        <v>0.0407740439855728</v>
      </c>
    </row>
    <row r="46">
      <c r="A46" s="98">
        <v>51</v>
      </c>
      <c r="B46" s="91" t="s">
        <v>446</v>
      </c>
      <c r="C46" s="21" t="s">
        <v>590</v>
      </c>
      <c r="D46" s="10" t="s">
        <v>341</v>
      </c>
      <c r="E46" s="91" t="s">
        <v>744</v>
      </c>
      <c r="F46" s="10" t="s">
        <v>445</v>
      </c>
      <c r="G46" s="10" t="s">
        <v>74</v>
      </c>
      <c r="H46" s="35">
        <v>0.0266464780549525</v>
      </c>
      <c r="I46" s="35">
        <v>0.0142314110882945</v>
      </c>
      <c r="J46" s="35">
        <v>0.072144056394913</v>
      </c>
      <c r="K46" s="35">
        <v>0.0141472629426059</v>
      </c>
      <c r="L46" s="35">
        <v>0.0165426986149792</v>
      </c>
      <c r="M46" s="35">
        <v>0.0153445620791389</v>
      </c>
      <c r="N46" s="35">
        <v>0.0191812573978005</v>
      </c>
      <c r="O46" s="35">
        <v>0.0287682841615377</v>
      </c>
      <c r="P46" s="35">
        <v>0.184563297982633</v>
      </c>
      <c r="Q46" s="35">
        <v>0.0904220367796441</v>
      </c>
      <c r="R46" s="35">
        <v>0.0621141908180344</v>
      </c>
      <c r="S46" s="35">
        <v>0.0285381538876672</v>
      </c>
      <c r="T46" s="35">
        <v>0.00316182323617815</v>
      </c>
      <c r="U46" s="35">
        <v>0.116580631094778</v>
      </c>
      <c r="V46" s="35">
        <v>0.0129258325126155</v>
      </c>
      <c r="W46" s="51">
        <v>0.0187646160660224</v>
      </c>
      <c r="X46" s="51">
        <v>0.0524244131657909</v>
      </c>
      <c r="Y46" s="51">
        <v>0.0480990267341347</v>
      </c>
      <c r="Z46" s="35">
        <v>0.0287622212217095</v>
      </c>
      <c r="AA46" s="35">
        <v>0.0933144584129544</v>
      </c>
      <c r="AB46" s="35">
        <v>0.0126422584086544</v>
      </c>
      <c r="AC46" s="35">
        <v>0.0126422584086544</v>
      </c>
      <c r="AD46" s="51">
        <v>0.0428946572387347</v>
      </c>
      <c r="AE46" s="51">
        <v>0.133234720550361</v>
      </c>
      <c r="AF46" s="51">
        <v>0.119451865466964</v>
      </c>
      <c r="AG46" s="35">
        <v>0.093627911848024</v>
      </c>
      <c r="AH46" s="35">
        <v>0.0878895735159277</v>
      </c>
      <c r="AI46" s="35">
        <v>0.692820584913732</v>
      </c>
      <c r="AJ46" s="35">
        <v>0.0313652865194218</v>
      </c>
      <c r="AK46" s="35">
        <v>0.0533881360102932</v>
      </c>
      <c r="AL46" s="35">
        <v>0.0575566167515167</v>
      </c>
      <c r="AM46" s="35">
        <v>0.00946813472328</v>
      </c>
      <c r="AN46" s="35">
        <v>0.0106639286497848</v>
      </c>
      <c r="AO46" s="35">
        <v>0.0242150436346914</v>
      </c>
      <c r="AP46" s="35">
        <v>0.0833026725552302</v>
      </c>
      <c r="AQ46" s="35">
        <v>0.195723938931398</v>
      </c>
      <c r="AR46" s="35">
        <v>0.0132562641153494</v>
      </c>
      <c r="AS46" s="35">
        <v>0.0138362521609749</v>
      </c>
      <c r="AT46" s="35">
        <v>0.0214819954325087</v>
      </c>
      <c r="AU46" s="35">
        <v>0.152499006597992</v>
      </c>
      <c r="AV46" s="35">
        <v>0.0416866868805202</v>
      </c>
      <c r="AW46" s="35">
        <v>0.0465794827846966</v>
      </c>
      <c r="AX46" s="35">
        <v>0.0162493078396728</v>
      </c>
      <c r="AY46" s="15">
        <v>0.019163025450246</v>
      </c>
    </row>
    <row r="47">
      <c r="A47" s="98">
        <v>52</v>
      </c>
      <c r="B47" s="88" t="s">
        <v>229</v>
      </c>
      <c r="C47" s="98" t="s">
        <v>590</v>
      </c>
      <c r="D47" s="88" t="s">
        <v>772</v>
      </c>
      <c r="E47" s="88" t="s">
        <v>541</v>
      </c>
      <c r="F47" s="88" t="s">
        <v>284</v>
      </c>
      <c r="G47" s="88" t="s">
        <v>74</v>
      </c>
      <c r="H47" s="90">
        <v>0.0302880003155387</v>
      </c>
      <c r="I47" s="90">
        <v>0.0189875710226416</v>
      </c>
      <c r="J47" s="90">
        <v>0.0855483366828637</v>
      </c>
      <c r="K47" s="90">
        <v>0.00278793250657811</v>
      </c>
      <c r="L47" s="90">
        <v>0.0375541538156437</v>
      </c>
      <c r="M47" s="90">
        <v>0.0137522856189298</v>
      </c>
      <c r="N47" s="90">
        <v>0.00670990677096419</v>
      </c>
      <c r="O47" s="90">
        <v>0.0164137602738485</v>
      </c>
      <c r="P47" s="90">
        <v>0.248462675050314</v>
      </c>
      <c r="Q47" s="90">
        <v>0.0881291474770124</v>
      </c>
      <c r="R47" s="90">
        <v>0.0350213747938211</v>
      </c>
      <c r="S47" s="90">
        <v>0.0114811864852736</v>
      </c>
      <c r="T47" s="90">
        <v>0.0200610473665839</v>
      </c>
      <c r="U47" s="90">
        <v>0.186047058707244</v>
      </c>
      <c r="V47" s="90">
        <v>0.0596353373386483</v>
      </c>
      <c r="W47" s="90">
        <v>0.0346961607711464</v>
      </c>
      <c r="X47" s="90">
        <v>0.00443671946402032</v>
      </c>
      <c r="Y47" s="90">
        <v>0.0174665907769667</v>
      </c>
      <c r="Z47" s="90">
        <v>0.0231844253980979</v>
      </c>
      <c r="AA47" s="90">
        <v>0.129953709085679</v>
      </c>
      <c r="AB47" s="90">
        <v>0.00154234984463527</v>
      </c>
      <c r="AC47" s="90">
        <v>0.00154234984463527</v>
      </c>
      <c r="AD47" s="90">
        <v>0.0162229026275735</v>
      </c>
      <c r="AE47" s="90">
        <v>0.367352979119726</v>
      </c>
      <c r="AF47" s="90">
        <v>0.312259374506164</v>
      </c>
      <c r="AG47" s="90">
        <v>0.128203190629653</v>
      </c>
      <c r="AH47" s="90">
        <v>0.0938261512190597</v>
      </c>
      <c r="AI47" s="90">
        <v>0.333333462963017</v>
      </c>
      <c r="AJ47" s="90">
        <v>0.0198308048226713</v>
      </c>
      <c r="AK47" s="90">
        <v>0.00573748572323568</v>
      </c>
      <c r="AL47" s="90">
        <v>0.00545223122324832</v>
      </c>
      <c r="AM47" s="90">
        <v>0.00843217303574714</v>
      </c>
      <c r="AN47" s="90">
        <v>0.00746954488961756</v>
      </c>
      <c r="AO47" s="90">
        <v>0.0104191956158772</v>
      </c>
      <c r="AP47" s="90">
        <v>0.0251351944499849</v>
      </c>
      <c r="AQ47" s="90">
        <v>0.00292605082553695</v>
      </c>
      <c r="AR47" s="90">
        <v>0.00963834789022219</v>
      </c>
      <c r="AS47" s="90">
        <v>0.0248529582871156</v>
      </c>
      <c r="AT47" s="90">
        <v>0.0381878654845508</v>
      </c>
      <c r="AU47" s="90">
        <v>0.0895050452492992</v>
      </c>
      <c r="AV47" s="90">
        <v>0.107070550998794</v>
      </c>
      <c r="AW47" s="90">
        <v>0.179185470147624</v>
      </c>
      <c r="AX47" s="90">
        <v>0.0100032347100146</v>
      </c>
      <c r="AY47" s="76">
        <v>0.0136413692443451</v>
      </c>
    </row>
    <row r="48">
      <c r="A48" s="98">
        <v>53</v>
      </c>
      <c r="B48" s="10" t="s">
        <v>406</v>
      </c>
      <c r="C48" s="21" t="s">
        <v>590</v>
      </c>
      <c r="D48" s="10" t="s">
        <v>107</v>
      </c>
      <c r="E48" s="10" t="s">
        <v>541</v>
      </c>
      <c r="F48" s="10" t="s">
        <v>384</v>
      </c>
      <c r="G48" s="10" t="s">
        <v>74</v>
      </c>
      <c r="H48" s="35">
        <v>0.022320424469437</v>
      </c>
      <c r="I48" s="35">
        <v>0.0214496537177419</v>
      </c>
      <c r="J48" s="35">
        <v>0.118986019873118</v>
      </c>
      <c r="K48" s="35">
        <v>0.00280076295104529</v>
      </c>
      <c r="L48" s="35">
        <v>0.0450270796069377</v>
      </c>
      <c r="M48" s="35">
        <v>0.0385340870873417</v>
      </c>
      <c r="N48" s="35">
        <v>0.0746056785004942</v>
      </c>
      <c r="O48" s="35">
        <v>0.0525219244635252</v>
      </c>
      <c r="P48" s="35">
        <v>0.184522700450178</v>
      </c>
      <c r="Q48" s="35">
        <v>0.0895537719244475</v>
      </c>
      <c r="R48" s="35">
        <v>0.0611077006811261</v>
      </c>
      <c r="S48" s="35">
        <v>0.00629652472453814</v>
      </c>
      <c r="T48" s="35">
        <v>0.0155541003017409</v>
      </c>
      <c r="U48" s="35">
        <v>0.189242754636597</v>
      </c>
      <c r="V48" s="35">
        <v>0.143452908419004</v>
      </c>
      <c r="W48" s="35">
        <v>0.0146795065492496</v>
      </c>
      <c r="X48" s="35">
        <v>0.062633591314093</v>
      </c>
      <c r="Y48" s="35">
        <v>0.0504202844408011</v>
      </c>
      <c r="Z48" s="35">
        <v>0.0233216616271607</v>
      </c>
      <c r="AA48" s="35">
        <v>0.0426903797762784</v>
      </c>
      <c r="AB48" s="35">
        <v>0.018094627250461</v>
      </c>
      <c r="AC48" s="35">
        <v>0.018094627250461</v>
      </c>
      <c r="AD48" s="35">
        <v>0.0269037584205947</v>
      </c>
      <c r="AE48" s="35">
        <v>0.346410297306612</v>
      </c>
      <c r="AF48" s="35">
        <v>0.0769231466470065</v>
      </c>
      <c r="AG48" s="35">
        <v>0.274883771059316</v>
      </c>
      <c r="AH48" s="35">
        <v>0.0914010498192749</v>
      </c>
      <c r="AI48" s="35">
        <v>0.75000013125004</v>
      </c>
      <c r="AJ48" s="35">
        <v>0.00381032360909188</v>
      </c>
      <c r="AK48" s="35">
        <v>0.0267924770581143</v>
      </c>
      <c r="AL48" s="35">
        <v>0.0620228488099591</v>
      </c>
      <c r="AM48" s="35">
        <v>0.0111942862798502</v>
      </c>
      <c r="AN48" s="35">
        <v>0.0185736892310318</v>
      </c>
      <c r="AO48" s="35">
        <v>0.012065325137592</v>
      </c>
      <c r="AP48" s="35">
        <v>0.0454111140639671</v>
      </c>
      <c r="AQ48" s="35">
        <v>0.127895987120248</v>
      </c>
      <c r="AR48" s="35">
        <v>0.0164847795098847</v>
      </c>
      <c r="AS48" s="35">
        <v>0.0169436010196028</v>
      </c>
      <c r="AT48" s="35">
        <v>0.0562256206847621</v>
      </c>
      <c r="AU48" s="35">
        <v>0.0645306986632611</v>
      </c>
      <c r="AV48" s="35">
        <v>0.109889062012202</v>
      </c>
      <c r="AW48" s="35">
        <v>0.0350466935029737</v>
      </c>
      <c r="AX48" s="35">
        <v>0.0176492588262787</v>
      </c>
      <c r="AY48" s="15">
        <v>0.0108583606225888</v>
      </c>
    </row>
    <row r="49">
      <c r="A49" s="98">
        <v>54</v>
      </c>
      <c r="B49" s="88" t="s">
        <v>719</v>
      </c>
      <c r="C49" s="98" t="s">
        <v>590</v>
      </c>
      <c r="D49" s="88" t="s">
        <v>183</v>
      </c>
      <c r="E49" s="88" t="s">
        <v>541</v>
      </c>
      <c r="F49" s="88" t="s">
        <v>533</v>
      </c>
      <c r="G49" s="88" t="s">
        <v>74</v>
      </c>
      <c r="H49" s="90">
        <v>0.0195113920609003</v>
      </c>
      <c r="I49" s="90">
        <v>0.0288617818684804</v>
      </c>
      <c r="J49" s="90">
        <v>0.11478314281755</v>
      </c>
      <c r="K49" s="90">
        <v>0.0119199694808105</v>
      </c>
      <c r="L49" s="90">
        <v>0.0187184019892845</v>
      </c>
      <c r="M49" s="90">
        <v>0.031997153096754</v>
      </c>
      <c r="N49" s="90">
        <v>0.00639602622901715</v>
      </c>
      <c r="O49" s="90">
        <v>0.0253814103785752</v>
      </c>
      <c r="P49" s="90">
        <v>0.0614247587134427</v>
      </c>
      <c r="Q49" s="90">
        <v>0.0328236441332667</v>
      </c>
      <c r="R49" s="90">
        <v>0.00841531734586755</v>
      </c>
      <c r="S49" s="90">
        <v>0.0209960990356417</v>
      </c>
      <c r="T49" s="90">
        <v>0.0257528103770177</v>
      </c>
      <c r="U49" s="90">
        <v>0.206032031887207</v>
      </c>
      <c r="V49" s="90">
        <v>0.0758812385703281</v>
      </c>
      <c r="W49" s="90">
        <v>0.0200682457646109</v>
      </c>
      <c r="X49" s="90">
        <v>0.012752887669152</v>
      </c>
      <c r="Y49" s="90">
        <v>0.0137042722980947</v>
      </c>
      <c r="Z49" s="90">
        <v>0.0112375975702629</v>
      </c>
      <c r="AA49" s="90">
        <v>0.0270273768611138</v>
      </c>
      <c r="AB49" s="90">
        <v>0.00410684068709129</v>
      </c>
      <c r="AC49" s="90">
        <v>0.00410684068709129</v>
      </c>
      <c r="AD49" s="90">
        <v>0.0335055737733832</v>
      </c>
      <c r="AE49" s="90">
        <v>0.367352979119726</v>
      </c>
      <c r="AF49" s="90">
        <v>0.106587892489945</v>
      </c>
      <c r="AG49" s="90">
        <v>0.037562201434711</v>
      </c>
      <c r="AH49" s="90">
        <v>0.14623221000038</v>
      </c>
      <c r="AI49" s="90">
        <v>0.606218037520511</v>
      </c>
      <c r="AJ49" s="90">
        <v>0.0416082513902584</v>
      </c>
      <c r="AK49" s="90">
        <v>0.0390693828456107</v>
      </c>
      <c r="AL49" s="90">
        <v>0.014387826344084</v>
      </c>
      <c r="AM49" s="90">
        <v>0.0158178922407194</v>
      </c>
      <c r="AN49" s="90">
        <v>0.0132657022333645</v>
      </c>
      <c r="AO49" s="90">
        <v>0.039379038970745</v>
      </c>
      <c r="AP49" s="90">
        <v>0.0350054832765091</v>
      </c>
      <c r="AQ49" s="90">
        <v>0.0201876711990435</v>
      </c>
      <c r="AR49" s="90">
        <v>0.00772609932853884</v>
      </c>
      <c r="AS49" s="90">
        <v>0.0129233528102628</v>
      </c>
      <c r="AT49" s="90">
        <v>0.0840120021281849</v>
      </c>
      <c r="AU49" s="90">
        <v>0.0802940408476696</v>
      </c>
      <c r="AV49" s="90">
        <v>0.0963431015104257</v>
      </c>
      <c r="AW49" s="90">
        <v>0.157105800436171</v>
      </c>
      <c r="AX49" s="90">
        <v>0.0554469402693371</v>
      </c>
      <c r="AY49" s="76">
        <v>0.00328641054778407</v>
      </c>
    </row>
    <row r="50">
      <c r="A50" s="98">
        <v>55</v>
      </c>
      <c r="B50" s="10" t="s">
        <v>504</v>
      </c>
      <c r="C50" s="21" t="s">
        <v>590</v>
      </c>
      <c r="D50" s="10" t="s">
        <v>68</v>
      </c>
      <c r="E50" s="10" t="s">
        <v>541</v>
      </c>
      <c r="F50" s="10" t="s">
        <v>260</v>
      </c>
      <c r="G50" s="10" t="s">
        <v>74</v>
      </c>
      <c r="H50" s="35">
        <v>0.00858936747395256</v>
      </c>
      <c r="I50" s="35">
        <v>0.0199792591190726</v>
      </c>
      <c r="J50" s="35">
        <v>0.0862859118995701</v>
      </c>
      <c r="K50" s="35">
        <v>0.0158804201543804</v>
      </c>
      <c r="L50" s="35">
        <v>0.0232101803343586</v>
      </c>
      <c r="M50" s="35">
        <v>0.0468091294104832</v>
      </c>
      <c r="N50" s="35">
        <v>0.00498736093189879</v>
      </c>
      <c r="O50" s="35">
        <v>0.0296462030968264</v>
      </c>
      <c r="P50" s="35">
        <v>0.0838580663888448</v>
      </c>
      <c r="Q50" s="35">
        <v>0.0190338113043199</v>
      </c>
      <c r="R50" s="35">
        <v>0.0199193365542864</v>
      </c>
      <c r="S50" s="35">
        <v>0.0123272498440203</v>
      </c>
      <c r="T50" s="35">
        <v>0.029479546386534</v>
      </c>
      <c r="U50" s="35">
        <v>0.273437092088663</v>
      </c>
      <c r="V50" s="35">
        <v>0.0936781399343118</v>
      </c>
      <c r="W50" s="35">
        <v>0.0252152712165637</v>
      </c>
      <c r="X50" s="35">
        <v>0.00765662818613864</v>
      </c>
      <c r="Y50" s="35">
        <v>0.00409537367998798</v>
      </c>
      <c r="Z50" s="35">
        <v>0.010561438405716</v>
      </c>
      <c r="AA50" s="35">
        <v>0.018604931102401</v>
      </c>
      <c r="AB50" s="35">
        <v>0.0170837999678389</v>
      </c>
      <c r="AC50" s="35">
        <v>0.0170837999678389</v>
      </c>
      <c r="AD50" s="35">
        <v>0.0556305975979947</v>
      </c>
      <c r="AE50" s="35">
        <v>0.482376537463925</v>
      </c>
      <c r="AF50" s="35">
        <v>0.146986379712114</v>
      </c>
      <c r="AG50" s="35">
        <v>0.0962529336268197</v>
      </c>
      <c r="AH50" s="35">
        <v>0.184453537706292</v>
      </c>
      <c r="AI50" s="35">
        <v>0.499600145581054</v>
      </c>
      <c r="AJ50" s="35">
        <v>0.0265690464686929</v>
      </c>
      <c r="AK50" s="35">
        <v>0.0460595504631926</v>
      </c>
      <c r="AL50" s="35">
        <v>0.00521285167241775</v>
      </c>
      <c r="AM50" s="35">
        <v>0.0042710275284789</v>
      </c>
      <c r="AN50" s="35">
        <v>0.00396089567921991</v>
      </c>
      <c r="AO50" s="35">
        <v>0.0370105005656203</v>
      </c>
      <c r="AP50" s="35">
        <v>0.0143061488722883</v>
      </c>
      <c r="AQ50" s="35">
        <v>0.00960220501075292</v>
      </c>
      <c r="AR50" s="35">
        <v>0.0115826535001381</v>
      </c>
      <c r="AS50" s="35">
        <v>0.00797816398191094</v>
      </c>
      <c r="AT50" s="35">
        <v>0.0280385573877725</v>
      </c>
      <c r="AU50" s="35">
        <v>0.0658480833614827</v>
      </c>
      <c r="AV50" s="35">
        <v>0.0218659004276688</v>
      </c>
      <c r="AW50" s="35">
        <v>0.0820205098241433</v>
      </c>
      <c r="AX50" s="35">
        <v>0.036550215835214</v>
      </c>
      <c r="AY50" s="15">
        <v>0.0170418212498471</v>
      </c>
    </row>
    <row r="51">
      <c r="A51" s="98">
        <v>56</v>
      </c>
      <c r="B51" s="59" t="s">
        <v>705</v>
      </c>
      <c r="C51" s="98" t="s">
        <v>590</v>
      </c>
      <c r="D51" s="88" t="s">
        <v>677</v>
      </c>
      <c r="E51" s="59" t="s">
        <v>744</v>
      </c>
      <c r="F51" s="88" t="s">
        <v>238</v>
      </c>
      <c r="G51" s="88" t="s">
        <v>74</v>
      </c>
      <c r="H51" s="51">
        <v>1.73205080756888</v>
      </c>
      <c r="I51" s="51">
        <v>1.73205080756888</v>
      </c>
      <c r="J51" s="26"/>
      <c r="K51" s="51">
        <v>0.08844311536934</v>
      </c>
      <c r="L51" s="51">
        <v>0.0277778477419484</v>
      </c>
      <c r="M51" s="51">
        <v>0.458257676727882</v>
      </c>
      <c r="N51" s="26"/>
      <c r="O51" s="26"/>
      <c r="P51" s="51">
        <v>0.200000068133358</v>
      </c>
      <c r="Q51" s="51">
        <v>0.407541683650117</v>
      </c>
      <c r="R51" s="51">
        <v>0.0485863732876536</v>
      </c>
      <c r="S51" s="51">
        <v>0.157459200396915</v>
      </c>
      <c r="T51" s="51">
        <v>0.0755887172488052</v>
      </c>
      <c r="U51" s="51">
        <v>1.73205080756888</v>
      </c>
      <c r="V51" s="51">
        <v>0.455802965004807</v>
      </c>
      <c r="W51" s="51">
        <v>0.57282202631196</v>
      </c>
      <c r="X51" s="51">
        <v>0.228481995740087</v>
      </c>
      <c r="Y51" s="51">
        <v>0.0653341764400724</v>
      </c>
      <c r="Z51" s="51">
        <v>0.212816182191834</v>
      </c>
      <c r="AA51" s="51">
        <v>1.73205080756888</v>
      </c>
      <c r="AB51" s="51">
        <v>0.421426381456703</v>
      </c>
      <c r="AC51" s="51">
        <v>0.421426381456703</v>
      </c>
      <c r="AD51" s="51">
        <v>0.0881268929172047</v>
      </c>
      <c r="AE51" s="51">
        <v>0</v>
      </c>
      <c r="AF51" s="51">
        <v>0.433012747358558</v>
      </c>
      <c r="AG51" s="51">
        <v>0</v>
      </c>
      <c r="AH51" s="51">
        <v>5.1569132172556</v>
      </c>
      <c r="AI51" s="51">
        <v>1.73205080756888</v>
      </c>
      <c r="AJ51" s="90">
        <v>0.0990668437417897</v>
      </c>
      <c r="AK51" s="90">
        <v>0.0878923690893711</v>
      </c>
      <c r="AL51" s="51">
        <v>0</v>
      </c>
      <c r="AM51" s="51">
        <v>0.692820410322923</v>
      </c>
      <c r="AN51" s="90">
        <v>0.0309970291969691</v>
      </c>
      <c r="AO51" s="90">
        <v>0.00425159744752829</v>
      </c>
      <c r="AP51" s="90">
        <v>0.0547722367490431</v>
      </c>
      <c r="AQ51" s="90">
        <v>0.0205964283355902</v>
      </c>
      <c r="AR51" s="90">
        <v>0.0604150357990722</v>
      </c>
      <c r="AS51" s="90">
        <v>0.0265326665190705</v>
      </c>
      <c r="AT51" s="90">
        <v>0.0381193155561699</v>
      </c>
      <c r="AU51" s="51">
        <v>0.866025403784439</v>
      </c>
      <c r="AV51" s="51">
        <v>0.866025403784439</v>
      </c>
      <c r="AW51" s="90">
        <v>0.0858270772900683</v>
      </c>
      <c r="AX51" s="51">
        <v>0.433012767565841</v>
      </c>
      <c r="AY51" s="39">
        <v>0.686348620195877</v>
      </c>
    </row>
    <row r="52">
      <c r="A52" s="98">
        <v>57</v>
      </c>
      <c r="B52" s="91" t="s">
        <v>705</v>
      </c>
      <c r="C52" s="21" t="s">
        <v>590</v>
      </c>
      <c r="D52" s="10" t="s">
        <v>516</v>
      </c>
      <c r="E52" s="91" t="s">
        <v>744</v>
      </c>
      <c r="F52" s="10" t="s">
        <v>339</v>
      </c>
      <c r="G52" s="10" t="s">
        <v>74</v>
      </c>
      <c r="H52" s="51">
        <v>1.14564397529294</v>
      </c>
      <c r="I52" s="51">
        <v>1.73205080756888</v>
      </c>
      <c r="J52" s="51">
        <v>1.73205080756888</v>
      </c>
      <c r="K52" s="51">
        <v>0.137204955171764</v>
      </c>
      <c r="L52" s="51">
        <v>0.300139087058612</v>
      </c>
      <c r="M52" s="51">
        <v>0.500000116666699</v>
      </c>
      <c r="N52" s="26"/>
      <c r="O52" s="26"/>
      <c r="P52" s="51">
        <v>0.440958673352713</v>
      </c>
      <c r="Q52" s="51">
        <v>0.256406154467701</v>
      </c>
      <c r="R52" s="51">
        <v>0.225478774648254</v>
      </c>
      <c r="S52" s="51">
        <v>0.780624885358317</v>
      </c>
      <c r="T52" s="51">
        <v>0.0400324675941952</v>
      </c>
      <c r="U52" s="51">
        <v>0.654653768906045</v>
      </c>
      <c r="V52" s="51">
        <v>0.346410190612232</v>
      </c>
      <c r="W52" s="51">
        <v>0.580756651542982</v>
      </c>
      <c r="X52" s="51">
        <v>0.11433455942736</v>
      </c>
      <c r="Y52" s="51">
        <v>0.0535748791044362</v>
      </c>
      <c r="Z52" s="51">
        <v>0.148258116318002</v>
      </c>
      <c r="AA52" s="51">
        <v>1.73205080756888</v>
      </c>
      <c r="AB52" s="51">
        <v>0.327326923732259</v>
      </c>
      <c r="AC52" s="51">
        <v>0.327326923732259</v>
      </c>
      <c r="AD52" s="51">
        <v>0.131636575366959</v>
      </c>
      <c r="AE52" s="26"/>
      <c r="AF52" s="26"/>
      <c r="AG52" s="51">
        <v>0.866025403784439</v>
      </c>
      <c r="AH52" s="51">
        <v>0.883157446569007</v>
      </c>
      <c r="AI52" s="51">
        <v>1.73205080756888</v>
      </c>
      <c r="AJ52" s="35">
        <v>0.107673449502156</v>
      </c>
      <c r="AK52" s="35">
        <v>0.183164060671064</v>
      </c>
      <c r="AL52" s="51">
        <v>0.494871703843847</v>
      </c>
      <c r="AM52" s="51">
        <v>1.73205080756888</v>
      </c>
      <c r="AN52" s="35">
        <v>0.0686925323611139</v>
      </c>
      <c r="AO52" s="35">
        <v>0.0354303864814085</v>
      </c>
      <c r="AP52" s="35">
        <v>0.101417818025054</v>
      </c>
      <c r="AQ52" s="35">
        <v>0.00500158369506488</v>
      </c>
      <c r="AR52" s="35">
        <v>0.0397227496393034</v>
      </c>
      <c r="AS52" s="35">
        <v>0.117944379146572</v>
      </c>
      <c r="AT52" s="35">
        <v>0.0535969128657807</v>
      </c>
      <c r="AU52" s="51">
        <v>1.00000002333334</v>
      </c>
      <c r="AV52" s="51">
        <v>0.346410190612232</v>
      </c>
      <c r="AW52" s="35">
        <v>0.0914439956890313</v>
      </c>
      <c r="AX52" s="51">
        <v>0.881917170321945</v>
      </c>
      <c r="AY52" s="39">
        <v>0.400000003733338</v>
      </c>
    </row>
    <row r="53">
      <c r="A53" s="98">
        <v>58</v>
      </c>
      <c r="B53" s="59" t="s">
        <v>814</v>
      </c>
      <c r="C53" s="98" t="s">
        <v>590</v>
      </c>
      <c r="D53" s="88" t="s">
        <v>842</v>
      </c>
      <c r="E53" s="59" t="s">
        <v>744</v>
      </c>
      <c r="F53" s="88" t="s">
        <v>930</v>
      </c>
      <c r="G53" s="88" t="s">
        <v>74</v>
      </c>
      <c r="H53" s="90">
        <v>0.0261358119088444</v>
      </c>
      <c r="I53" s="90">
        <v>0.0695429833339949</v>
      </c>
      <c r="J53" s="51">
        <v>0.0795357100405339</v>
      </c>
      <c r="K53" s="90">
        <v>0.0248270464885793</v>
      </c>
      <c r="L53" s="51">
        <v>0.0235692561506894</v>
      </c>
      <c r="M53" s="90">
        <v>0.0410939109339805</v>
      </c>
      <c r="N53" s="90">
        <v>0.0501198186715452</v>
      </c>
      <c r="O53" s="90">
        <v>0.017568888536437</v>
      </c>
      <c r="P53" s="90">
        <v>0.0387608551621029</v>
      </c>
      <c r="Q53" s="90">
        <v>0.0149789172093499</v>
      </c>
      <c r="R53" s="90">
        <v>0.0251085711796784</v>
      </c>
      <c r="S53" s="90">
        <v>0.0141077739214774</v>
      </c>
      <c r="T53" s="90">
        <v>0.0299888324094891</v>
      </c>
      <c r="U53" s="90">
        <v>0.00703580768574744</v>
      </c>
      <c r="V53" s="90">
        <v>0.0225433762119659</v>
      </c>
      <c r="W53" s="90">
        <v>0.0208254649141409</v>
      </c>
      <c r="X53" s="90">
        <v>0.020525466102557</v>
      </c>
      <c r="Y53" s="90">
        <v>0.0136259672396477</v>
      </c>
      <c r="Z53" s="90">
        <v>0.0380633151929028</v>
      </c>
      <c r="AA53" s="90">
        <v>0.0957560346035512</v>
      </c>
      <c r="AB53" s="90">
        <v>0.0145544462370628</v>
      </c>
      <c r="AC53" s="90">
        <v>0.0145544462370628</v>
      </c>
      <c r="AD53" s="90">
        <v>0.0356716546520952</v>
      </c>
      <c r="AE53" s="90">
        <v>0.0409957583438753</v>
      </c>
      <c r="AF53" s="90">
        <v>0.0218936721125011</v>
      </c>
      <c r="AG53" s="90">
        <v>0.0452245665188362</v>
      </c>
      <c r="AH53" s="90">
        <v>0.0655162300008175</v>
      </c>
      <c r="AI53" s="90">
        <v>0.118284205392832</v>
      </c>
      <c r="AJ53" s="90">
        <v>0.0734922476019846</v>
      </c>
      <c r="AK53" s="90">
        <v>0.0388358197052838</v>
      </c>
      <c r="AL53" s="90">
        <v>0.0155384095070442</v>
      </c>
      <c r="AM53" s="90">
        <v>0.0102194194802651</v>
      </c>
      <c r="AN53" s="90">
        <v>0.0126534491396245</v>
      </c>
      <c r="AO53" s="90">
        <v>0.00801252149884742</v>
      </c>
      <c r="AP53" s="90">
        <v>0.0959074588741724</v>
      </c>
      <c r="AQ53" s="90">
        <v>0.00902919467954729</v>
      </c>
      <c r="AR53" s="90">
        <v>0.0144529329421977</v>
      </c>
      <c r="AS53" s="90">
        <v>0.016287119886493</v>
      </c>
      <c r="AT53" s="90">
        <v>0.0468226137958216</v>
      </c>
      <c r="AU53" s="90">
        <v>0.0215839115179553</v>
      </c>
      <c r="AV53" s="90">
        <v>0.0114739211160522</v>
      </c>
      <c r="AW53" s="90">
        <v>0.0901862406207206</v>
      </c>
      <c r="AX53" s="90">
        <v>0.00700055792735802</v>
      </c>
      <c r="AY53" s="76">
        <v>0.0101292053118597</v>
      </c>
    </row>
    <row r="54">
      <c r="A54" s="98">
        <v>59</v>
      </c>
      <c r="B54" s="10" t="s">
        <v>606</v>
      </c>
      <c r="C54" s="21" t="s">
        <v>590</v>
      </c>
      <c r="D54" s="10" t="s">
        <v>18</v>
      </c>
      <c r="E54" s="10" t="s">
        <v>541</v>
      </c>
      <c r="F54" s="10" t="s">
        <v>661</v>
      </c>
      <c r="G54" s="10" t="s">
        <v>74</v>
      </c>
      <c r="H54" s="35">
        <v>0.31491841883007</v>
      </c>
      <c r="I54" s="35">
        <v>1.73205080756888</v>
      </c>
      <c r="J54" s="35">
        <v>0.431419448865183</v>
      </c>
      <c r="K54" s="35">
        <v>0.0173180587498434</v>
      </c>
      <c r="L54" s="35">
        <v>0.0651579880826606</v>
      </c>
      <c r="M54" s="35">
        <v>0.247435963268116</v>
      </c>
      <c r="N54" s="35">
        <v>0</v>
      </c>
      <c r="O54" s="35">
        <v>0.866025403784439</v>
      </c>
      <c r="P54" s="35">
        <v>0.0692820742045516</v>
      </c>
      <c r="Q54" s="35">
        <v>0.189766084540353</v>
      </c>
      <c r="R54" s="35">
        <v>0.0732256477563435</v>
      </c>
      <c r="S54" s="35">
        <v>0.22416307562732</v>
      </c>
      <c r="T54" s="35">
        <v>0.0223104638092019</v>
      </c>
      <c r="U54" s="35">
        <v>0.433012747358557</v>
      </c>
      <c r="V54" s="35">
        <v>0.0787296242467871</v>
      </c>
      <c r="W54" s="35">
        <v>0.0324762231639113</v>
      </c>
      <c r="X54" s="35">
        <v>0.00198728935458012</v>
      </c>
      <c r="Y54" s="35">
        <v>0.0456087302627327</v>
      </c>
      <c r="Z54" s="35">
        <v>0.117444083747579</v>
      </c>
      <c r="AA54" s="25"/>
      <c r="AB54" s="35">
        <v>0.321269900614068</v>
      </c>
      <c r="AC54" s="35">
        <v>0.321269900614068</v>
      </c>
      <c r="AD54" s="35">
        <v>0.0641634145669255</v>
      </c>
      <c r="AE54" s="35">
        <v>1.73205080756888</v>
      </c>
      <c r="AF54" s="35">
        <v>0.866025403784439</v>
      </c>
      <c r="AG54" s="35">
        <v>1.73205080756888</v>
      </c>
      <c r="AH54" s="35">
        <v>0.501885083797799</v>
      </c>
      <c r="AI54" s="25"/>
      <c r="AJ54" s="35">
        <v>0.130363387407451</v>
      </c>
      <c r="AK54" s="35">
        <v>0.0970146375650539</v>
      </c>
      <c r="AL54" s="35">
        <v>0.458257783960235</v>
      </c>
      <c r="AM54" s="35">
        <v>0.567891122738551</v>
      </c>
      <c r="AN54" s="35">
        <v>0.074935772022804</v>
      </c>
      <c r="AO54" s="35">
        <v>0.0127556055410555</v>
      </c>
      <c r="AP54" s="35">
        <v>0.0463940265506239</v>
      </c>
      <c r="AQ54" s="35">
        <v>0.00562761513333575</v>
      </c>
      <c r="AR54" s="35">
        <v>0.0241088502795375</v>
      </c>
      <c r="AS54" s="35">
        <v>0.00846405936001529</v>
      </c>
      <c r="AT54" s="35">
        <v>0.0416622017739121</v>
      </c>
      <c r="AU54" s="25"/>
      <c r="AV54" s="35">
        <v>0.666666765185206</v>
      </c>
      <c r="AW54" s="35">
        <v>0.0929131188685655</v>
      </c>
      <c r="AX54" s="35">
        <v>0.0310385574576271</v>
      </c>
      <c r="AY54" s="15">
        <v>0.041316065197546</v>
      </c>
    </row>
    <row r="55">
      <c r="A55" s="98">
        <v>60</v>
      </c>
      <c r="B55" s="59" t="s">
        <v>701</v>
      </c>
      <c r="C55" s="98" t="s">
        <v>590</v>
      </c>
      <c r="D55" s="88" t="s">
        <v>633</v>
      </c>
      <c r="E55" s="59" t="s">
        <v>744</v>
      </c>
      <c r="F55" s="88" t="s">
        <v>308</v>
      </c>
      <c r="G55" s="88" t="s">
        <v>74</v>
      </c>
      <c r="H55" s="90">
        <v>0.916515155488444</v>
      </c>
      <c r="I55" s="25"/>
      <c r="J55" s="90">
        <v>0.500000058333341</v>
      </c>
      <c r="K55" s="90">
        <v>0.0139599172808925</v>
      </c>
      <c r="L55" s="90">
        <v>0.0559014984826423</v>
      </c>
      <c r="M55" s="90">
        <v>0.290378403785725</v>
      </c>
      <c r="N55" s="25"/>
      <c r="O55" s="90">
        <v>1.73205080756888</v>
      </c>
      <c r="P55" s="90">
        <v>0.333333527777898</v>
      </c>
      <c r="Q55" s="90">
        <v>0.233681470950058</v>
      </c>
      <c r="R55" s="90">
        <v>0.0632665215809293</v>
      </c>
      <c r="S55" s="90">
        <v>0.705011741367893</v>
      </c>
      <c r="T55" s="90">
        <v>0.0317982639019482</v>
      </c>
      <c r="U55" s="90">
        <v>0.494871703843847</v>
      </c>
      <c r="V55" s="90">
        <v>0.780625020916889</v>
      </c>
      <c r="W55" s="90">
        <v>0.480384554535962</v>
      </c>
      <c r="X55" s="90">
        <v>0.0232558839284654</v>
      </c>
      <c r="Y55" s="90">
        <v>0.0321926774387825</v>
      </c>
      <c r="Z55" s="90">
        <v>0.0455442263396243</v>
      </c>
      <c r="AA55" s="25"/>
      <c r="AB55" s="90">
        <v>0.431419448865183</v>
      </c>
      <c r="AC55" s="90">
        <v>0.431419448865183</v>
      </c>
      <c r="AD55" s="90">
        <v>0.0308594453879277</v>
      </c>
      <c r="AE55" s="25"/>
      <c r="AF55" s="90">
        <v>1.00000002333334</v>
      </c>
      <c r="AG55" s="90">
        <v>0.780624885358317</v>
      </c>
      <c r="AH55" s="90">
        <v>1.24786130600376</v>
      </c>
      <c r="AI55" s="90">
        <v>1.73205080756888</v>
      </c>
      <c r="AJ55" s="90">
        <v>0.0298557821105897</v>
      </c>
      <c r="AK55" s="90">
        <v>0.11611865309362</v>
      </c>
      <c r="AL55" s="90">
        <v>0.444108045685601</v>
      </c>
      <c r="AM55" s="90">
        <v>0.123717951941732</v>
      </c>
      <c r="AN55" s="90">
        <v>0.0171016624219098</v>
      </c>
      <c r="AO55" s="90">
        <v>0.00381627638048828</v>
      </c>
      <c r="AP55" s="90">
        <v>0.138943991653715</v>
      </c>
      <c r="AQ55" s="90">
        <v>0.00856678970119331</v>
      </c>
      <c r="AR55" s="90">
        <v>0.00705159242000047</v>
      </c>
      <c r="AS55" s="90">
        <v>0.014918060229919</v>
      </c>
      <c r="AT55" s="90">
        <v>0.00818718364326126</v>
      </c>
      <c r="AU55" s="90">
        <v>1.73205080756888</v>
      </c>
      <c r="AV55" s="90">
        <v>0.666666765185206</v>
      </c>
      <c r="AW55" s="90">
        <v>0.118018351824158</v>
      </c>
      <c r="AX55" s="90">
        <v>0.327326884453025</v>
      </c>
      <c r="AY55" s="76">
        <v>0.327777519231796</v>
      </c>
    </row>
    <row r="56">
      <c r="A56" s="98">
        <v>61</v>
      </c>
      <c r="B56" s="91" t="s">
        <v>837</v>
      </c>
      <c r="C56" s="21" t="s">
        <v>590</v>
      </c>
      <c r="D56" s="10" t="s">
        <v>181</v>
      </c>
      <c r="E56" s="91" t="s">
        <v>744</v>
      </c>
      <c r="F56" s="10" t="s">
        <v>457</v>
      </c>
      <c r="G56" s="10" t="s">
        <v>74</v>
      </c>
      <c r="H56" s="51">
        <v>0.0236560440995345</v>
      </c>
      <c r="I56" s="51">
        <v>0.0417399285368337</v>
      </c>
      <c r="J56" s="51">
        <v>0.0833334726854183</v>
      </c>
      <c r="K56" s="51">
        <v>0.0299693908245885</v>
      </c>
      <c r="L56" s="51">
        <v>0.035650157550831</v>
      </c>
      <c r="M56" s="51">
        <v>0.0579767690721219</v>
      </c>
      <c r="N56" s="35">
        <v>0.0202410198022343</v>
      </c>
      <c r="O56" s="51">
        <v>0.0446891022922485</v>
      </c>
      <c r="P56" s="51">
        <v>0.0425496975406451</v>
      </c>
      <c r="Q56" s="35">
        <v>0.0169935826316789</v>
      </c>
      <c r="R56" s="51">
        <v>0.0272516976428789</v>
      </c>
      <c r="S56" s="35">
        <v>0.0117219077972973</v>
      </c>
      <c r="T56" s="51">
        <v>0.0258139666356125</v>
      </c>
      <c r="U56" s="35">
        <v>0.0309849615872801</v>
      </c>
      <c r="V56" s="51">
        <v>0.0318423198465041</v>
      </c>
      <c r="W56" s="35">
        <v>0.0432414850366662</v>
      </c>
      <c r="X56" s="35">
        <v>0.0272948458581592</v>
      </c>
      <c r="Y56" s="51">
        <v>0.0209953814210124</v>
      </c>
      <c r="Z56" s="35">
        <v>0.0905314673887129</v>
      </c>
      <c r="AA56" s="51">
        <v>0.0693137541732021</v>
      </c>
      <c r="AB56" s="51">
        <v>0.0211397322308001</v>
      </c>
      <c r="AC56" s="35">
        <v>0.0211397322308001</v>
      </c>
      <c r="AD56" s="51">
        <v>0.0451110217793283</v>
      </c>
      <c r="AE56" s="35">
        <v>0.0232619116714304</v>
      </c>
      <c r="AF56" s="35">
        <v>0.012906287979488</v>
      </c>
      <c r="AG56" s="35">
        <v>0.0014174306350574</v>
      </c>
      <c r="AH56" s="35">
        <v>0.175081773427769</v>
      </c>
      <c r="AI56" s="35">
        <v>0.0589834289796733</v>
      </c>
      <c r="AJ56" s="35">
        <v>0.0738244461977083</v>
      </c>
      <c r="AK56" s="35">
        <v>0.0951990031966913</v>
      </c>
      <c r="AL56" s="35">
        <v>0.0263841266709482</v>
      </c>
      <c r="AM56" s="35">
        <v>0.0103284017477441</v>
      </c>
      <c r="AN56" s="35">
        <v>0.0124169458339607</v>
      </c>
      <c r="AO56" s="35">
        <v>0.00983053012481106</v>
      </c>
      <c r="AP56" s="35">
        <v>0.041123372681821</v>
      </c>
      <c r="AQ56" s="35">
        <v>0.012732708646394</v>
      </c>
      <c r="AR56" s="35">
        <v>0.0195130191344907</v>
      </c>
      <c r="AS56" s="35">
        <v>0.0103583701475451</v>
      </c>
      <c r="AT56" s="35">
        <v>0.00813134149927443</v>
      </c>
      <c r="AU56" s="35">
        <v>0.0201012045627345</v>
      </c>
      <c r="AV56" s="35">
        <v>0.0163201724092185</v>
      </c>
      <c r="AW56" s="35">
        <v>0.342434735902828</v>
      </c>
      <c r="AX56" s="35">
        <v>0.0113650813194831</v>
      </c>
      <c r="AY56" s="15">
        <v>0.0107465123893255</v>
      </c>
    </row>
    <row r="57">
      <c r="A57" s="98">
        <v>62</v>
      </c>
      <c r="B57" s="59" t="s">
        <v>837</v>
      </c>
      <c r="C57" s="98" t="s">
        <v>590</v>
      </c>
      <c r="D57" s="88" t="s">
        <v>413</v>
      </c>
      <c r="E57" s="59" t="s">
        <v>744</v>
      </c>
      <c r="F57" s="88" t="s">
        <v>276</v>
      </c>
      <c r="G57" s="88" t="s">
        <v>74</v>
      </c>
      <c r="H57" s="51">
        <v>0.0457553589941732</v>
      </c>
      <c r="I57" s="51">
        <v>0.00683675251238306</v>
      </c>
      <c r="J57" s="90">
        <v>0.181818455647803</v>
      </c>
      <c r="K57" s="51">
        <v>0.0147743146079217</v>
      </c>
      <c r="L57" s="51">
        <v>0.0189174602240042</v>
      </c>
      <c r="M57" s="51">
        <v>0.0538261486691006</v>
      </c>
      <c r="N57" s="51">
        <v>0.0227554382298045</v>
      </c>
      <c r="O57" s="90">
        <v>0.0375798863373092</v>
      </c>
      <c r="P57" s="90">
        <v>0.0139421141963347</v>
      </c>
      <c r="Q57" s="90">
        <v>0.00866531376546541</v>
      </c>
      <c r="R57" s="51">
        <v>0.0600344495528205</v>
      </c>
      <c r="S57" s="90">
        <v>0.0201754178695396</v>
      </c>
      <c r="T57" s="90">
        <v>0.0147918056457625</v>
      </c>
      <c r="U57" s="90">
        <v>0.0143236301210962</v>
      </c>
      <c r="V57" s="90">
        <v>0.0166324236109512</v>
      </c>
      <c r="W57" s="90">
        <v>0.0273950923075021</v>
      </c>
      <c r="X57" s="90">
        <v>0.0364498251360479</v>
      </c>
      <c r="Y57" s="51">
        <v>0.0185397741449441</v>
      </c>
      <c r="Z57" s="90">
        <v>0.117700576283529</v>
      </c>
      <c r="AA57" s="90">
        <v>0.0786245238301961</v>
      </c>
      <c r="AB57" s="51">
        <v>0.0169031282566764</v>
      </c>
      <c r="AC57" s="90">
        <v>0.0169031282566764</v>
      </c>
      <c r="AD57" s="90">
        <v>0.0374864661526203</v>
      </c>
      <c r="AE57" s="90">
        <v>0.162924298394037</v>
      </c>
      <c r="AF57" s="90">
        <v>0.0565011365604637</v>
      </c>
      <c r="AG57" s="90">
        <v>0.0666644774377432</v>
      </c>
      <c r="AH57" s="90">
        <v>0.144715974136093</v>
      </c>
      <c r="AI57" s="51">
        <v>0.0277779177064679</v>
      </c>
      <c r="AJ57" s="90">
        <v>0.0426364244708643</v>
      </c>
      <c r="AK57" s="90">
        <v>0.0394009044697974</v>
      </c>
      <c r="AL57" s="90">
        <v>0.0105631967817226</v>
      </c>
      <c r="AM57" s="90">
        <v>0.0217597381394054</v>
      </c>
      <c r="AN57" s="90">
        <v>0.0340751528581019</v>
      </c>
      <c r="AO57" s="90">
        <v>0.0105564037800468</v>
      </c>
      <c r="AP57" s="90">
        <v>0.0640449839650434</v>
      </c>
      <c r="AQ57" s="90">
        <v>0.0093787409135654</v>
      </c>
      <c r="AR57" s="90">
        <v>0.0215863297999119</v>
      </c>
      <c r="AS57" s="90">
        <v>0.0182062210454096</v>
      </c>
      <c r="AT57" s="90">
        <v>0.0280251280397013</v>
      </c>
      <c r="AU57" s="90">
        <v>0.0416369067895667</v>
      </c>
      <c r="AV57" s="90">
        <v>0.0264152751710777</v>
      </c>
      <c r="AW57" s="90">
        <v>0.106508626649389</v>
      </c>
      <c r="AX57" s="90">
        <v>0.00747603262217543</v>
      </c>
      <c r="AY57" s="76">
        <v>0.0077043696605682</v>
      </c>
    </row>
    <row r="58">
      <c r="A58" s="98">
        <v>63</v>
      </c>
      <c r="B58" s="10" t="s">
        <v>777</v>
      </c>
      <c r="C58" s="21" t="s">
        <v>590</v>
      </c>
      <c r="D58" s="10" t="s">
        <v>752</v>
      </c>
      <c r="E58" s="10" t="s">
        <v>541</v>
      </c>
      <c r="F58" s="10" t="s">
        <v>766</v>
      </c>
      <c r="G58" s="10" t="s">
        <v>74</v>
      </c>
      <c r="H58" s="35">
        <v>0.0385557367520993</v>
      </c>
      <c r="I58" s="35">
        <v>0.0164767106271683</v>
      </c>
      <c r="J58" s="35">
        <v>0.0308601250387026</v>
      </c>
      <c r="K58" s="35">
        <v>0.0283630087104408</v>
      </c>
      <c r="L58" s="35">
        <v>0.0457987875619225</v>
      </c>
      <c r="M58" s="35">
        <v>0.0358333660359547</v>
      </c>
      <c r="N58" s="35">
        <v>0.0156536597939246</v>
      </c>
      <c r="O58" s="35">
        <v>0.0130617115016212</v>
      </c>
      <c r="P58" s="35">
        <v>0.0163577226780818</v>
      </c>
      <c r="Q58" s="35">
        <v>0.0184588404626075</v>
      </c>
      <c r="R58" s="35">
        <v>0.00354991137803387</v>
      </c>
      <c r="S58" s="35">
        <v>0.00855686255047505</v>
      </c>
      <c r="T58" s="35">
        <v>0.0195967276570075</v>
      </c>
      <c r="U58" s="35">
        <v>0.0133244474213559</v>
      </c>
      <c r="V58" s="35">
        <v>0.0140006938987387</v>
      </c>
      <c r="W58" s="35">
        <v>0.0179997633147004</v>
      </c>
      <c r="X58" s="35">
        <v>0.00217008105339882</v>
      </c>
      <c r="Y58" s="35">
        <v>0.00417033620610001</v>
      </c>
      <c r="Z58" s="35">
        <v>0.0107748990579111</v>
      </c>
      <c r="AA58" s="35">
        <v>0.0352404716177269</v>
      </c>
      <c r="AB58" s="35">
        <v>0.0130417938061519</v>
      </c>
      <c r="AC58" s="35">
        <v>0.0130417938061519</v>
      </c>
      <c r="AD58" s="35">
        <v>0.0119385854678386</v>
      </c>
      <c r="AE58" s="35">
        <v>0.0646907635125066</v>
      </c>
      <c r="AF58" s="35">
        <v>0.0155155780566163</v>
      </c>
      <c r="AG58" s="35">
        <v>0.007510049285135</v>
      </c>
      <c r="AH58" s="35">
        <v>0.0352902856787119</v>
      </c>
      <c r="AI58" s="35">
        <v>0.00404333669323845</v>
      </c>
      <c r="AJ58" s="35">
        <v>0.0225596737727547</v>
      </c>
      <c r="AK58" s="35">
        <v>0.0742171210758288</v>
      </c>
      <c r="AL58" s="35">
        <v>0.00654099688262967</v>
      </c>
      <c r="AM58" s="35">
        <v>0.00953676258630533</v>
      </c>
      <c r="AN58" s="35">
        <v>0.00986840460147117</v>
      </c>
      <c r="AO58" s="35">
        <v>0.00736175661984638</v>
      </c>
      <c r="AP58" s="35">
        <v>0.037381727186776</v>
      </c>
      <c r="AQ58" s="35">
        <v>0.00219361233011306</v>
      </c>
      <c r="AR58" s="35">
        <v>0.0117720897163644</v>
      </c>
      <c r="AS58" s="35">
        <v>0.0313402212711809</v>
      </c>
      <c r="AT58" s="35">
        <v>0.0372282182887454</v>
      </c>
      <c r="AU58" s="35">
        <v>0.00959997491702919</v>
      </c>
      <c r="AV58" s="35">
        <v>0.0153783108486369</v>
      </c>
      <c r="AW58" s="35">
        <v>0.264201895487072</v>
      </c>
      <c r="AX58" s="35">
        <v>0.0138943331826402</v>
      </c>
      <c r="AY58" s="15">
        <v>0.00913471805439802</v>
      </c>
    </row>
    <row r="59">
      <c r="A59" s="98">
        <v>64</v>
      </c>
      <c r="B59" s="59" t="s">
        <v>777</v>
      </c>
      <c r="C59" s="98" t="s">
        <v>590</v>
      </c>
      <c r="D59" s="88" t="s">
        <v>629</v>
      </c>
      <c r="E59" s="59" t="s">
        <v>744</v>
      </c>
      <c r="F59" s="88" t="s">
        <v>657</v>
      </c>
      <c r="G59" s="88" t="s">
        <v>74</v>
      </c>
      <c r="H59" s="90">
        <v>0.0194098869817459</v>
      </c>
      <c r="I59" s="90">
        <v>0.0275958982904454</v>
      </c>
      <c r="J59" s="51">
        <v>0.0863306504641587</v>
      </c>
      <c r="K59" s="90">
        <v>0.0214437034067124</v>
      </c>
      <c r="L59" s="90">
        <v>0.0188409239495068</v>
      </c>
      <c r="M59" s="90">
        <v>0.0235858423349625</v>
      </c>
      <c r="N59" s="90">
        <v>0.0142750939047759</v>
      </c>
      <c r="O59" s="90">
        <v>0.0254003197374031</v>
      </c>
      <c r="P59" s="90">
        <v>0.00666604266337347</v>
      </c>
      <c r="Q59" s="90">
        <v>0.0201136420893571</v>
      </c>
      <c r="R59" s="90">
        <v>0.0168626898083061</v>
      </c>
      <c r="S59" s="90">
        <v>0.013620512400031</v>
      </c>
      <c r="T59" s="90">
        <v>0.0231806330018558</v>
      </c>
      <c r="U59" s="90">
        <v>0.0173938516446366</v>
      </c>
      <c r="V59" s="90">
        <v>0.0232488519693757</v>
      </c>
      <c r="W59" s="90">
        <v>0.00809604538691435</v>
      </c>
      <c r="X59" s="90">
        <v>0.0116320509598337</v>
      </c>
      <c r="Y59" s="90">
        <v>0.00523005283916784</v>
      </c>
      <c r="Z59" s="90">
        <v>0.0153241422024816</v>
      </c>
      <c r="AA59" s="90">
        <v>0.0220314695991478</v>
      </c>
      <c r="AB59" s="90">
        <v>0.00993909180764921</v>
      </c>
      <c r="AC59" s="90">
        <v>0.00993909180764921</v>
      </c>
      <c r="AD59" s="90">
        <v>0.00998238804638135</v>
      </c>
      <c r="AE59" s="90">
        <v>0.0619141816150236</v>
      </c>
      <c r="AF59" s="90">
        <v>0.0225468364190677</v>
      </c>
      <c r="AG59" s="90">
        <v>0.0214222582803576</v>
      </c>
      <c r="AH59" s="90">
        <v>0.045577599956556</v>
      </c>
      <c r="AI59" s="90">
        <v>0.0146222607042162</v>
      </c>
      <c r="AJ59" s="90">
        <v>0.0638476912545759</v>
      </c>
      <c r="AK59" s="90">
        <v>0.0680173998650206</v>
      </c>
      <c r="AL59" s="90">
        <v>0.0223032172183464</v>
      </c>
      <c r="AM59" s="90">
        <v>0.00280599744271073</v>
      </c>
      <c r="AN59" s="90">
        <v>0.0175681159481445</v>
      </c>
      <c r="AO59" s="90">
        <v>0.000674968016483338</v>
      </c>
      <c r="AP59" s="90">
        <v>0.0555172027438661</v>
      </c>
      <c r="AQ59" s="90">
        <v>0.00843987439135071</v>
      </c>
      <c r="AR59" s="90">
        <v>0.00829267729488565</v>
      </c>
      <c r="AS59" s="90">
        <v>0.02417574365327</v>
      </c>
      <c r="AT59" s="90">
        <v>0.044614265915797</v>
      </c>
      <c r="AU59" s="90">
        <v>0.00379127759342789</v>
      </c>
      <c r="AV59" s="90">
        <v>0.0179969527185604</v>
      </c>
      <c r="AW59" s="90">
        <v>0.355363042268359</v>
      </c>
      <c r="AX59" s="90">
        <v>0.0113797812097303</v>
      </c>
      <c r="AY59" s="76">
        <v>0.0070634949757216</v>
      </c>
    </row>
    <row r="60">
      <c r="A60" s="98">
        <v>65</v>
      </c>
      <c r="B60" s="10" t="s">
        <v>606</v>
      </c>
      <c r="C60" s="21" t="s">
        <v>590</v>
      </c>
      <c r="D60" s="10" t="s">
        <v>540</v>
      </c>
      <c r="E60" s="10" t="s">
        <v>541</v>
      </c>
      <c r="F60" s="10" t="s">
        <v>227</v>
      </c>
      <c r="G60" s="10" t="s">
        <v>74</v>
      </c>
      <c r="H60" s="35">
        <v>0.247435874191153</v>
      </c>
      <c r="I60" s="35">
        <v>1.73205080756888</v>
      </c>
      <c r="J60" s="35">
        <v>0.23316094240597</v>
      </c>
      <c r="K60" s="35">
        <v>0.0111568212760519</v>
      </c>
      <c r="L60" s="35">
        <v>0.0458373923426254</v>
      </c>
      <c r="M60" s="35">
        <v>0.643419631414298</v>
      </c>
      <c r="N60" s="35">
        <v>1.73205080756888</v>
      </c>
      <c r="O60" s="35">
        <v>1.73205080756888</v>
      </c>
      <c r="P60" s="35">
        <v>0.377964674590389</v>
      </c>
      <c r="Q60" s="35">
        <v>0.0520748322758254</v>
      </c>
      <c r="R60" s="35">
        <v>0.103968298118016</v>
      </c>
      <c r="S60" s="35">
        <v>0.105263296860757</v>
      </c>
      <c r="T60" s="35">
        <v>0.0465278534618623</v>
      </c>
      <c r="U60" s="35">
        <v>1.73205080756888</v>
      </c>
      <c r="V60" s="35">
        <v>0.458072097853297</v>
      </c>
      <c r="W60" s="35">
        <v>0.0627079809636199</v>
      </c>
      <c r="X60" s="35">
        <v>0.00257168819787247</v>
      </c>
      <c r="Y60" s="35">
        <v>0.011523017772383</v>
      </c>
      <c r="Z60" s="35">
        <v>0.0335426264416149</v>
      </c>
      <c r="AA60" s="35">
        <v>0.866025403784439</v>
      </c>
      <c r="AB60" s="35">
        <v>0.335300145398608</v>
      </c>
      <c r="AC60" s="35">
        <v>0.335300145398608</v>
      </c>
      <c r="AD60" s="35">
        <v>0.0252841748218559</v>
      </c>
      <c r="AE60" s="35">
        <v>1.73205080756888</v>
      </c>
      <c r="AF60" s="35">
        <v>0.866025403784439</v>
      </c>
      <c r="AG60" s="35">
        <v>1.00000004666668</v>
      </c>
      <c r="AH60" s="35">
        <v>0.204977730435445</v>
      </c>
      <c r="AI60" s="35">
        <v>1.73205080756888</v>
      </c>
      <c r="AJ60" s="35">
        <v>0.120490360863659</v>
      </c>
      <c r="AK60" s="35">
        <v>0.0828842028671968</v>
      </c>
      <c r="AL60" s="35">
        <v>0.364642638001125</v>
      </c>
      <c r="AM60" s="35">
        <v>0.433013111089609</v>
      </c>
      <c r="AN60" s="35">
        <v>0.0302557745237662</v>
      </c>
      <c r="AO60" s="35">
        <v>0.0820636606395044</v>
      </c>
      <c r="AP60" s="35">
        <v>0.0447472769415019</v>
      </c>
      <c r="AQ60" s="35">
        <v>0.00659899030466305</v>
      </c>
      <c r="AR60" s="35">
        <v>0.0186339374902495</v>
      </c>
      <c r="AS60" s="35">
        <v>0.00270410508875451</v>
      </c>
      <c r="AT60" s="35">
        <v>0.0827133119963267</v>
      </c>
      <c r="AU60" s="35">
        <v>1.73205080756888</v>
      </c>
      <c r="AV60" s="35">
        <v>0.346410219710692</v>
      </c>
      <c r="AW60" s="35">
        <v>0.00683289352693494</v>
      </c>
      <c r="AX60" s="35">
        <v>0.032685201689192</v>
      </c>
      <c r="AY60" s="15">
        <v>0.00566959971019324</v>
      </c>
    </row>
    <row r="61">
      <c r="A61" s="98">
        <v>66</v>
      </c>
      <c r="B61" s="88" t="s">
        <v>128</v>
      </c>
      <c r="C61" s="98" t="s">
        <v>590</v>
      </c>
      <c r="D61" s="88" t="s">
        <v>558</v>
      </c>
      <c r="E61" s="88" t="s">
        <v>541</v>
      </c>
      <c r="F61" s="88" t="s">
        <v>325</v>
      </c>
      <c r="G61" s="88" t="s">
        <v>74</v>
      </c>
      <c r="H61" s="90">
        <v>0.0209494392681051</v>
      </c>
      <c r="I61" s="90">
        <v>0.0294133528166258</v>
      </c>
      <c r="J61" s="90">
        <v>0.0523277741172134</v>
      </c>
      <c r="K61" s="90">
        <v>0.00663361238245097</v>
      </c>
      <c r="L61" s="90">
        <v>0.0423950640760919</v>
      </c>
      <c r="M61" s="90">
        <v>0.0380386071160234</v>
      </c>
      <c r="N61" s="90">
        <v>0.057538301044445</v>
      </c>
      <c r="O61" s="90">
        <v>0.0198391077223463</v>
      </c>
      <c r="P61" s="90">
        <v>0.0321789541422095</v>
      </c>
      <c r="Q61" s="90">
        <v>0.0195362252987423</v>
      </c>
      <c r="R61" s="90">
        <v>0.0283376270716555</v>
      </c>
      <c r="S61" s="90">
        <v>0.00474653409321151</v>
      </c>
      <c r="T61" s="90">
        <v>0.0183372887878311</v>
      </c>
      <c r="U61" s="90">
        <v>0.0276835983173777</v>
      </c>
      <c r="V61" s="90">
        <v>0.00379465691409571</v>
      </c>
      <c r="W61" s="90">
        <v>0.0292896677599096</v>
      </c>
      <c r="X61" s="90">
        <v>0.0161438925649332</v>
      </c>
      <c r="Y61" s="90">
        <v>0.0132293808083976</v>
      </c>
      <c r="Z61" s="90">
        <v>0.040605402430156</v>
      </c>
      <c r="AA61" s="90">
        <v>0.0349820222300315</v>
      </c>
      <c r="AB61" s="90">
        <v>0.019264369099173</v>
      </c>
      <c r="AC61" s="90">
        <v>0.019264369099173</v>
      </c>
      <c r="AD61" s="90">
        <v>0.0320367815448655</v>
      </c>
      <c r="AE61" s="90">
        <v>0.0376947584924194</v>
      </c>
      <c r="AF61" s="90">
        <v>0.0798048606350713</v>
      </c>
      <c r="AG61" s="90">
        <v>0.0225634397401189</v>
      </c>
      <c r="AH61" s="90">
        <v>0.0847530271433525</v>
      </c>
      <c r="AI61" s="90">
        <v>0.0674398494083073</v>
      </c>
      <c r="AJ61" s="90">
        <v>0.0440972040046176</v>
      </c>
      <c r="AK61" s="90">
        <v>0.174189173682996</v>
      </c>
      <c r="AL61" s="90">
        <v>0.0239927721500974</v>
      </c>
      <c r="AM61" s="90">
        <v>0.0128831165439913</v>
      </c>
      <c r="AN61" s="90">
        <v>0.00708203783564105</v>
      </c>
      <c r="AO61" s="90">
        <v>0.263962388329699</v>
      </c>
      <c r="AP61" s="90">
        <v>0.0223613779306483</v>
      </c>
      <c r="AQ61" s="90">
        <v>0.00649618422175674</v>
      </c>
      <c r="AR61" s="90">
        <v>0.00565987113001202</v>
      </c>
      <c r="AS61" s="90">
        <v>0.0111556596303237</v>
      </c>
      <c r="AT61" s="90">
        <v>0.295305864996571</v>
      </c>
      <c r="AU61" s="90">
        <v>0.00647428122390563</v>
      </c>
      <c r="AV61" s="90">
        <v>0.00456198214498799</v>
      </c>
      <c r="AW61" s="90">
        <v>0.080415234676313</v>
      </c>
      <c r="AX61" s="90">
        <v>0.009304988839358</v>
      </c>
      <c r="AY61" s="76">
        <v>0.0212243122296029</v>
      </c>
    </row>
    <row r="62">
      <c r="A62" s="98">
        <v>67</v>
      </c>
      <c r="B62" s="10" t="s">
        <v>715</v>
      </c>
      <c r="C62" s="21" t="s">
        <v>590</v>
      </c>
      <c r="D62" s="10" t="s">
        <v>268</v>
      </c>
      <c r="E62" s="10" t="s">
        <v>541</v>
      </c>
      <c r="F62" s="10" t="s">
        <v>792</v>
      </c>
      <c r="G62" s="10" t="s">
        <v>74</v>
      </c>
      <c r="H62" s="35">
        <v>0.0136228935368649</v>
      </c>
      <c r="I62" s="35">
        <v>0.0115614717518546</v>
      </c>
      <c r="J62" s="35">
        <v>0.00259989764783882</v>
      </c>
      <c r="K62" s="35">
        <v>0.00930649439934031</v>
      </c>
      <c r="L62" s="35">
        <v>0.0505005625391128</v>
      </c>
      <c r="M62" s="35">
        <v>0.0240169061573893</v>
      </c>
      <c r="N62" s="35">
        <v>0.0186642590625174</v>
      </c>
      <c r="O62" s="35">
        <v>0.0501449869050101</v>
      </c>
      <c r="P62" s="35">
        <v>0.0287328230923491</v>
      </c>
      <c r="Q62" s="35">
        <v>0.02202368609416</v>
      </c>
      <c r="R62" s="35">
        <v>0.0101692610494486</v>
      </c>
      <c r="S62" s="35">
        <v>0.00665096379080886</v>
      </c>
      <c r="T62" s="35">
        <v>0.00240541336278583</v>
      </c>
      <c r="U62" s="35">
        <v>0.0225946145153362</v>
      </c>
      <c r="V62" s="35">
        <v>0.0271624816573507</v>
      </c>
      <c r="W62" s="35">
        <v>0.0465463474851356</v>
      </c>
      <c r="X62" s="35">
        <v>0.0133007597186219</v>
      </c>
      <c r="Y62" s="35">
        <v>0.0223469578322704</v>
      </c>
      <c r="Z62" s="35">
        <v>0.0113158522049423</v>
      </c>
      <c r="AA62" s="35">
        <v>0.0348839307611345</v>
      </c>
      <c r="AB62" s="35">
        <v>0.0119159162964649</v>
      </c>
      <c r="AC62" s="35">
        <v>0.0119159162964649</v>
      </c>
      <c r="AD62" s="35">
        <v>0.0311782883339257</v>
      </c>
      <c r="AE62" s="35">
        <v>0.0818011619473629</v>
      </c>
      <c r="AF62" s="35">
        <v>0.0239805707739217</v>
      </c>
      <c r="AG62" s="35">
        <v>0.0385334671483538</v>
      </c>
      <c r="AH62" s="35">
        <v>0.0586478637294748</v>
      </c>
      <c r="AI62" s="35">
        <v>0.0322459147115391</v>
      </c>
      <c r="AJ62" s="35">
        <v>0.00936015242382265</v>
      </c>
      <c r="AK62" s="35">
        <v>0.0102078039279004</v>
      </c>
      <c r="AL62" s="35">
        <v>0.00841177831996183</v>
      </c>
      <c r="AM62" s="35">
        <v>0.0164049325613032</v>
      </c>
      <c r="AN62" s="35">
        <v>0.118653672897888</v>
      </c>
      <c r="AO62" s="35">
        <v>0.00188502879786049</v>
      </c>
      <c r="AP62" s="35">
        <v>0.0402685376336826</v>
      </c>
      <c r="AQ62" s="35">
        <v>0.00708154771283468</v>
      </c>
      <c r="AR62" s="35">
        <v>0.0108203345007198</v>
      </c>
      <c r="AS62" s="35">
        <v>0.0202303499434604</v>
      </c>
      <c r="AT62" s="35">
        <v>0.0180430407866874</v>
      </c>
      <c r="AU62" s="35">
        <v>0.00417395282646362</v>
      </c>
      <c r="AV62" s="35">
        <v>0.0121649741254859</v>
      </c>
      <c r="AW62" s="35">
        <v>0.217951513241964</v>
      </c>
      <c r="AX62" s="35">
        <v>0.0106895837434543</v>
      </c>
      <c r="AY62" s="15">
        <v>0.00799513272618655</v>
      </c>
    </row>
    <row r="63">
      <c r="A63" s="98">
        <v>68</v>
      </c>
      <c r="B63" s="88" t="s">
        <v>327</v>
      </c>
      <c r="C63" s="98" t="s">
        <v>590</v>
      </c>
      <c r="D63" s="88" t="s">
        <v>736</v>
      </c>
      <c r="E63" s="88" t="s">
        <v>541</v>
      </c>
      <c r="F63" s="88" t="s">
        <v>109</v>
      </c>
      <c r="G63" s="88" t="s">
        <v>74</v>
      </c>
      <c r="H63" s="90">
        <v>0.0306039844515629</v>
      </c>
      <c r="I63" s="90">
        <v>0.0779942506726565</v>
      </c>
      <c r="J63" s="90">
        <v>0.0250727908124641</v>
      </c>
      <c r="K63" s="90">
        <v>0.0271633785818173</v>
      </c>
      <c r="L63" s="90">
        <v>0.0628589503570906</v>
      </c>
      <c r="M63" s="90">
        <v>0.0203421574236494</v>
      </c>
      <c r="N63" s="90">
        <v>0.028285102630955</v>
      </c>
      <c r="O63" s="90">
        <v>0.105356785196136</v>
      </c>
      <c r="P63" s="90">
        <v>0.0911606830101646</v>
      </c>
      <c r="Q63" s="90">
        <v>0.18231172983103</v>
      </c>
      <c r="R63" s="90">
        <v>0.0272877972533281</v>
      </c>
      <c r="S63" s="90">
        <v>0.0235337531636021</v>
      </c>
      <c r="T63" s="90">
        <v>0.0221033243372458</v>
      </c>
      <c r="U63" s="90">
        <v>0.111517972914293</v>
      </c>
      <c r="V63" s="90">
        <v>0.0755930722959628</v>
      </c>
      <c r="W63" s="90">
        <v>0.0259923662647864</v>
      </c>
      <c r="X63" s="90">
        <v>0.0133148481975452</v>
      </c>
      <c r="Y63" s="90">
        <v>0.0152105253882612</v>
      </c>
      <c r="Z63" s="90">
        <v>0.0352098623156095</v>
      </c>
      <c r="AA63" s="90">
        <v>0.195982229887475</v>
      </c>
      <c r="AB63" s="90">
        <v>0.010274697399139</v>
      </c>
      <c r="AC63" s="90">
        <v>0.010274697399139</v>
      </c>
      <c r="AD63" s="90">
        <v>0.0379583432090984</v>
      </c>
      <c r="AE63" s="90">
        <v>1.14564397529294</v>
      </c>
      <c r="AF63" s="90">
        <v>0.346410190612232</v>
      </c>
      <c r="AG63" s="90">
        <v>0.223490603917407</v>
      </c>
      <c r="AH63" s="90">
        <v>0.247644831914784</v>
      </c>
      <c r="AI63" s="90">
        <v>0.433012747358557</v>
      </c>
      <c r="AJ63" s="90">
        <v>0.0112440035151596</v>
      </c>
      <c r="AK63" s="90">
        <v>0.0272519478812708</v>
      </c>
      <c r="AL63" s="90">
        <v>0.00554193294690233</v>
      </c>
      <c r="AM63" s="90">
        <v>0.00631132910759864</v>
      </c>
      <c r="AN63" s="90">
        <v>0.0154317642840013</v>
      </c>
      <c r="AO63" s="90">
        <v>0.00469812469796147</v>
      </c>
      <c r="AP63" s="90">
        <v>0.0248328453376495</v>
      </c>
      <c r="AQ63" s="90">
        <v>0.00548332237338894</v>
      </c>
      <c r="AR63" s="90">
        <v>0.00425548742282676</v>
      </c>
      <c r="AS63" s="90">
        <v>0.00916053499450267</v>
      </c>
      <c r="AT63" s="90">
        <v>0.032099954219459</v>
      </c>
      <c r="AU63" s="90">
        <v>0.144337696960771</v>
      </c>
      <c r="AV63" s="90">
        <v>0.15282840259447</v>
      </c>
      <c r="AW63" s="90">
        <v>0.0141092908878242</v>
      </c>
      <c r="AX63" s="90">
        <v>0.0177123316509344</v>
      </c>
      <c r="AY63" s="76">
        <v>0.0237211579120394</v>
      </c>
    </row>
    <row r="64">
      <c r="A64" s="98">
        <v>69</v>
      </c>
      <c r="B64" s="10" t="s">
        <v>768</v>
      </c>
      <c r="C64" s="21" t="s">
        <v>590</v>
      </c>
      <c r="D64" s="10" t="s">
        <v>246</v>
      </c>
      <c r="E64" s="10" t="s">
        <v>541</v>
      </c>
      <c r="F64" s="10" t="s">
        <v>58</v>
      </c>
      <c r="G64" s="10" t="s">
        <v>74</v>
      </c>
      <c r="H64" s="35">
        <v>0.0131276975330174</v>
      </c>
      <c r="I64" s="35">
        <v>0.0731905784779161</v>
      </c>
      <c r="J64" s="35">
        <v>0.0791522955381923</v>
      </c>
      <c r="K64" s="35">
        <v>0.0127995333088539</v>
      </c>
      <c r="L64" s="35">
        <v>0.0234206311314938</v>
      </c>
      <c r="M64" s="35">
        <v>0.0515492723334424</v>
      </c>
      <c r="N64" s="35">
        <v>0.0415809769481568</v>
      </c>
      <c r="O64" s="35">
        <v>0.168793762000017</v>
      </c>
      <c r="P64" s="35">
        <v>0.164957480951142</v>
      </c>
      <c r="Q64" s="35">
        <v>0.144802721443956</v>
      </c>
      <c r="R64" s="35">
        <v>0.0190095217012766</v>
      </c>
      <c r="S64" s="35">
        <v>0.00321130934380171</v>
      </c>
      <c r="T64" s="35">
        <v>0.00883878786620921</v>
      </c>
      <c r="U64" s="35">
        <v>0.19245022145136</v>
      </c>
      <c r="V64" s="35">
        <v>0.203519655164424</v>
      </c>
      <c r="W64" s="35">
        <v>0.039428027938588</v>
      </c>
      <c r="X64" s="35">
        <v>0.0117545044871929</v>
      </c>
      <c r="Y64" s="35">
        <v>0.0151768408540035</v>
      </c>
      <c r="Z64" s="35">
        <v>0.0717231387246006</v>
      </c>
      <c r="AA64" s="35">
        <v>0.168832398154971</v>
      </c>
      <c r="AB64" s="35">
        <v>0.00757896959016749</v>
      </c>
      <c r="AC64" s="35">
        <v>0.00757896959016749</v>
      </c>
      <c r="AD64" s="35">
        <v>0.0769389712350943</v>
      </c>
      <c r="AE64" s="35">
        <v>0</v>
      </c>
      <c r="AF64" s="35">
        <v>0.624499868438751</v>
      </c>
      <c r="AG64" s="35">
        <v>0.768269037762053</v>
      </c>
      <c r="AH64" s="35">
        <v>0.277043524794949</v>
      </c>
      <c r="AI64" s="35">
        <v>0.866025403784439</v>
      </c>
      <c r="AJ64" s="35">
        <v>0.0319408743012141</v>
      </c>
      <c r="AK64" s="35">
        <v>0.0391544357548987</v>
      </c>
      <c r="AL64" s="35">
        <v>0.00941815305485126</v>
      </c>
      <c r="AM64" s="35">
        <v>0.00800860647129373</v>
      </c>
      <c r="AN64" s="35">
        <v>0.0104446128915845</v>
      </c>
      <c r="AO64" s="35">
        <v>0.017230332989903</v>
      </c>
      <c r="AP64" s="35">
        <v>0.0377670293140457</v>
      </c>
      <c r="AQ64" s="35">
        <v>0.00719287775519364</v>
      </c>
      <c r="AR64" s="35">
        <v>0.0193321515046674</v>
      </c>
      <c r="AS64" s="35">
        <v>0.0162591846450592</v>
      </c>
      <c r="AT64" s="35">
        <v>0.0318693012430485</v>
      </c>
      <c r="AU64" s="35">
        <v>0.101885469158334</v>
      </c>
      <c r="AV64" s="35">
        <v>0.0639818256391339</v>
      </c>
      <c r="AW64" s="35">
        <v>0.140764981257617</v>
      </c>
      <c r="AX64" s="35">
        <v>0.0479982935119951</v>
      </c>
      <c r="AY64" s="15">
        <v>0.0235434149122571</v>
      </c>
    </row>
    <row r="65">
      <c r="A65" s="98">
        <v>70</v>
      </c>
      <c r="B65" s="88" t="s">
        <v>844</v>
      </c>
      <c r="C65" s="98" t="s">
        <v>590</v>
      </c>
      <c r="D65" s="88" t="s">
        <v>92</v>
      </c>
      <c r="E65" s="88" t="s">
        <v>541</v>
      </c>
      <c r="F65" s="88" t="s">
        <v>535</v>
      </c>
      <c r="G65" s="88" t="s">
        <v>74</v>
      </c>
      <c r="H65" s="90">
        <v>0.0169529016363021</v>
      </c>
      <c r="I65" s="90">
        <v>0.0257284031941678</v>
      </c>
      <c r="J65" s="90">
        <v>0.121885495177199</v>
      </c>
      <c r="K65" s="90">
        <v>0.0101217546781679</v>
      </c>
      <c r="L65" s="90">
        <v>0.0212529888479273</v>
      </c>
      <c r="M65" s="90">
        <v>0.147289032218935</v>
      </c>
      <c r="N65" s="90">
        <v>0.0436484307725963</v>
      </c>
      <c r="O65" s="90">
        <v>0.174459972841899</v>
      </c>
      <c r="P65" s="90">
        <v>0.207093516343769</v>
      </c>
      <c r="Q65" s="90">
        <v>0.141893342176226</v>
      </c>
      <c r="R65" s="90">
        <v>0.0215515744027589</v>
      </c>
      <c r="S65" s="90">
        <v>0.00923818621008355</v>
      </c>
      <c r="T65" s="90">
        <v>0.0279488608789336</v>
      </c>
      <c r="U65" s="90">
        <v>0.195003442494586</v>
      </c>
      <c r="V65" s="90">
        <v>0.236843458218836</v>
      </c>
      <c r="W65" s="90">
        <v>0.0285417472815049</v>
      </c>
      <c r="X65" s="90">
        <v>0.0265946565591797</v>
      </c>
      <c r="Y65" s="90">
        <v>0.0349515744147654</v>
      </c>
      <c r="Z65" s="90">
        <v>0.0589304224028857</v>
      </c>
      <c r="AA65" s="90">
        <v>0.232410391899247</v>
      </c>
      <c r="AB65" s="90">
        <v>0.0319467781836415</v>
      </c>
      <c r="AC65" s="90">
        <v>0.0319467781836415</v>
      </c>
      <c r="AD65" s="90">
        <v>0.0364099024976729</v>
      </c>
      <c r="AE65" s="90">
        <v>1.24899967231382</v>
      </c>
      <c r="AF65" s="90">
        <v>0.480384554535962</v>
      </c>
      <c r="AG65" s="90">
        <v>0.285714418095303</v>
      </c>
      <c r="AH65" s="90">
        <v>0.413265519134511</v>
      </c>
      <c r="AI65" s="90">
        <v>0.346410190612232</v>
      </c>
      <c r="AJ65" s="90">
        <v>0.0213152443945686</v>
      </c>
      <c r="AK65" s="90">
        <v>0.0613782890985726</v>
      </c>
      <c r="AL65" s="90">
        <v>0.0114770036695426</v>
      </c>
      <c r="AM65" s="90">
        <v>0.0239079553921756</v>
      </c>
      <c r="AN65" s="90">
        <v>0.0509101361837806</v>
      </c>
      <c r="AO65" s="90">
        <v>0.00660659079954636</v>
      </c>
      <c r="AP65" s="90">
        <v>0.0249175976176239</v>
      </c>
      <c r="AQ65" s="90">
        <v>0.00555380724551872</v>
      </c>
      <c r="AR65" s="90">
        <v>0.0577506694713989</v>
      </c>
      <c r="AS65" s="90">
        <v>0.00371983784612242</v>
      </c>
      <c r="AT65" s="90">
        <v>0.0220622597547717</v>
      </c>
      <c r="AU65" s="90">
        <v>0.0500000698834306</v>
      </c>
      <c r="AV65" s="90">
        <v>0.164355652193916</v>
      </c>
      <c r="AW65" s="90">
        <v>0.0130440850772587</v>
      </c>
      <c r="AX65" s="90">
        <v>0.0328547191726732</v>
      </c>
      <c r="AY65" s="76">
        <v>0.0211694728958509</v>
      </c>
    </row>
    <row r="66">
      <c r="A66" s="98">
        <v>71</v>
      </c>
      <c r="B66" s="91" t="s">
        <v>635</v>
      </c>
      <c r="C66" s="21" t="s">
        <v>590</v>
      </c>
      <c r="D66" s="10" t="s">
        <v>257</v>
      </c>
      <c r="E66" s="91" t="s">
        <v>744</v>
      </c>
      <c r="F66" s="10" t="s">
        <v>520</v>
      </c>
      <c r="G66" s="10" t="s">
        <v>74</v>
      </c>
      <c r="H66" s="51">
        <v>1.37766449441935</v>
      </c>
      <c r="I66" s="51">
        <v>1.73205080756888</v>
      </c>
      <c r="J66" s="51">
        <v>1.73205080756888</v>
      </c>
      <c r="K66" s="51">
        <v>0.0201300498214301</v>
      </c>
      <c r="L66" s="51">
        <v>0.267654810530661</v>
      </c>
      <c r="M66" s="51">
        <v>0.876695531825144</v>
      </c>
      <c r="N66" s="51">
        <v>1.73205080756888</v>
      </c>
      <c r="O66" s="51">
        <v>1.73205080756888</v>
      </c>
      <c r="P66" s="51">
        <v>0.666666765185206</v>
      </c>
      <c r="Q66" s="51">
        <v>0.377965077753368</v>
      </c>
      <c r="R66" s="51">
        <v>0.186099239528054</v>
      </c>
      <c r="S66" s="51">
        <v>0.567273685165793</v>
      </c>
      <c r="T66" s="51">
        <v>0.311487446633232</v>
      </c>
      <c r="U66" s="51">
        <v>1.73205080756888</v>
      </c>
      <c r="V66" s="51">
        <v>0.266469419578186</v>
      </c>
      <c r="W66" s="51">
        <v>0.961450187953672</v>
      </c>
      <c r="X66" s="51">
        <v>0.060631190079106</v>
      </c>
      <c r="Y66" s="51">
        <v>0.113670615086619</v>
      </c>
      <c r="Z66" s="51">
        <v>0.12509583148317</v>
      </c>
      <c r="AA66" s="51">
        <v>1.73205080756888</v>
      </c>
      <c r="AB66" s="35">
        <v>0.721110489878991</v>
      </c>
      <c r="AC66" s="51">
        <v>0.721110489878991</v>
      </c>
      <c r="AD66" s="51">
        <v>0.210859514687312</v>
      </c>
      <c r="AE66" s="26"/>
      <c r="AF66" s="51">
        <v>1.73205080756888</v>
      </c>
      <c r="AG66" s="51">
        <v>1.73205080756888</v>
      </c>
      <c r="AH66" s="51">
        <v>1.13377820427102</v>
      </c>
      <c r="AI66" s="51">
        <v>1.73205080756888</v>
      </c>
      <c r="AJ66" s="35">
        <v>0.0493045123925996</v>
      </c>
      <c r="AK66" s="35">
        <v>0.16243295057443</v>
      </c>
      <c r="AL66" s="51">
        <v>0.692820497618316</v>
      </c>
      <c r="AM66" s="51">
        <v>0.866025403784439</v>
      </c>
      <c r="AN66" s="35">
        <v>0.0370961052611427</v>
      </c>
      <c r="AO66" s="35">
        <v>0.0395390003419145</v>
      </c>
      <c r="AP66" s="35">
        <v>0.0726165178604231</v>
      </c>
      <c r="AQ66" s="35">
        <v>0.0239790666648236</v>
      </c>
      <c r="AR66" s="35">
        <v>0.0664773794533754</v>
      </c>
      <c r="AS66" s="35">
        <v>0.0168427503433168</v>
      </c>
      <c r="AT66" s="35">
        <v>0.090521474654181</v>
      </c>
      <c r="AU66" s="26"/>
      <c r="AV66" s="51">
        <v>0</v>
      </c>
      <c r="AW66" s="35">
        <v>0.0948698726449827</v>
      </c>
      <c r="AX66" s="51">
        <v>0.916515122493895</v>
      </c>
      <c r="AY66" s="39">
        <v>0.458257723470163</v>
      </c>
    </row>
    <row r="67">
      <c r="A67" s="98">
        <v>72</v>
      </c>
      <c r="B67" s="59" t="s">
        <v>635</v>
      </c>
      <c r="C67" s="98" t="s">
        <v>590</v>
      </c>
      <c r="D67" s="88" t="s">
        <v>717</v>
      </c>
      <c r="E67" s="59" t="s">
        <v>744</v>
      </c>
      <c r="F67" s="88" t="s">
        <v>695</v>
      </c>
      <c r="G67" s="88" t="s">
        <v>74</v>
      </c>
      <c r="H67" s="90">
        <v>0.0311620206018766</v>
      </c>
      <c r="I67" s="90">
        <v>0.0282466852715252</v>
      </c>
      <c r="J67" s="90">
        <v>0.0575119817719118</v>
      </c>
      <c r="K67" s="90">
        <v>0.0238342651799723</v>
      </c>
      <c r="L67" s="90">
        <v>0.0267741850791653</v>
      </c>
      <c r="M67" s="90">
        <v>0.0716580437980289</v>
      </c>
      <c r="N67" s="90">
        <v>0.0382408139705675</v>
      </c>
      <c r="O67" s="90">
        <v>0.141028581628454</v>
      </c>
      <c r="P67" s="51">
        <v>0.218218179011391</v>
      </c>
      <c r="Q67" s="51">
        <v>0.107967658242543</v>
      </c>
      <c r="R67" s="90">
        <v>0.00995767566974071</v>
      </c>
      <c r="S67" s="90">
        <v>0.0164475283132417</v>
      </c>
      <c r="T67" s="90">
        <v>0.0216658379329791</v>
      </c>
      <c r="U67" s="90">
        <v>0.114564502183974</v>
      </c>
      <c r="V67" s="51">
        <v>0.0920713299831822</v>
      </c>
      <c r="W67" s="90">
        <v>0.0314115683843537</v>
      </c>
      <c r="X67" s="90">
        <v>0.00342258382688116</v>
      </c>
      <c r="Y67" s="90">
        <v>0.0169218565758815</v>
      </c>
      <c r="Z67" s="90">
        <v>0.068814726874512</v>
      </c>
      <c r="AA67" s="90">
        <v>0.129087079463298</v>
      </c>
      <c r="AB67" s="90">
        <v>0.0174663621532389</v>
      </c>
      <c r="AC67" s="90">
        <v>0.0174663621532389</v>
      </c>
      <c r="AD67" s="51">
        <v>0.0633125819721885</v>
      </c>
      <c r="AE67" s="51">
        <v>0.433012747358557</v>
      </c>
      <c r="AF67" s="51">
        <v>0.795750111079895</v>
      </c>
      <c r="AG67" s="51">
        <v>0.375000190312605</v>
      </c>
      <c r="AH67" s="51">
        <v>0.685182075983245</v>
      </c>
      <c r="AI67" s="51">
        <v>0.866025403784439</v>
      </c>
      <c r="AJ67" s="90">
        <v>0.044248023853072</v>
      </c>
      <c r="AK67" s="90">
        <v>0.00665995134466327</v>
      </c>
      <c r="AL67" s="90">
        <v>0.0142502971594059</v>
      </c>
      <c r="AM67" s="90">
        <v>0.010829289582356</v>
      </c>
      <c r="AN67" s="90">
        <v>0.00783762165579262</v>
      </c>
      <c r="AO67" s="90">
        <v>0.0104981819603623</v>
      </c>
      <c r="AP67" s="90">
        <v>0.0144536172804381</v>
      </c>
      <c r="AQ67" s="90">
        <v>0.00983121580384329</v>
      </c>
      <c r="AR67" s="90">
        <v>0.00967332244660312</v>
      </c>
      <c r="AS67" s="90">
        <v>0.0148817831560429</v>
      </c>
      <c r="AT67" s="90">
        <v>0.0362541267927155</v>
      </c>
      <c r="AU67" s="90">
        <v>0.0833196672994659</v>
      </c>
      <c r="AV67" s="90">
        <v>0.139685628667508</v>
      </c>
      <c r="AW67" s="90">
        <v>0.0214590822535318</v>
      </c>
      <c r="AX67" s="90">
        <v>0.0467057560173952</v>
      </c>
      <c r="AY67" s="39">
        <v>0.0247001312734034</v>
      </c>
    </row>
    <row r="68">
      <c r="A68" s="98">
        <v>73</v>
      </c>
      <c r="B68" s="10" t="s">
        <v>604</v>
      </c>
      <c r="C68" s="21" t="s">
        <v>590</v>
      </c>
      <c r="D68" s="10" t="s">
        <v>785</v>
      </c>
      <c r="E68" s="10" t="s">
        <v>541</v>
      </c>
      <c r="F68" s="10" t="s">
        <v>474</v>
      </c>
      <c r="G68" s="10" t="s">
        <v>74</v>
      </c>
      <c r="H68" s="35">
        <v>0.0146056708501588</v>
      </c>
      <c r="I68" s="35">
        <v>0.020572282185043</v>
      </c>
      <c r="J68" s="35">
        <v>0.00154101084893983</v>
      </c>
      <c r="K68" s="35">
        <v>0.0178872358011204</v>
      </c>
      <c r="L68" s="35">
        <v>0.0476471285309866</v>
      </c>
      <c r="M68" s="35">
        <v>0.0532994431897257</v>
      </c>
      <c r="N68" s="35">
        <v>0.0625422125346712</v>
      </c>
      <c r="O68" s="35">
        <v>0.134384077573647</v>
      </c>
      <c r="P68" s="35">
        <v>0.155341769751175</v>
      </c>
      <c r="Q68" s="35">
        <v>0.0960069217296796</v>
      </c>
      <c r="R68" s="35">
        <v>0.0106178114910838</v>
      </c>
      <c r="S68" s="35">
        <v>0.016763726244816</v>
      </c>
      <c r="T68" s="35">
        <v>0.015825801385754</v>
      </c>
      <c r="U68" s="35">
        <v>0.133234763595452</v>
      </c>
      <c r="V68" s="35">
        <v>0.242601174399684</v>
      </c>
      <c r="W68" s="35">
        <v>0.0254881478764018</v>
      </c>
      <c r="X68" s="35">
        <v>0.0144502745721071</v>
      </c>
      <c r="Y68" s="35">
        <v>0.0104774040874768</v>
      </c>
      <c r="Z68" s="35">
        <v>0.0185112287848912</v>
      </c>
      <c r="AA68" s="35">
        <v>0.0755930722959628</v>
      </c>
      <c r="AB68" s="35">
        <v>0.0231875342447294</v>
      </c>
      <c r="AC68" s="35">
        <v>0.0231875342447294</v>
      </c>
      <c r="AD68" s="35">
        <v>0.017366310008126</v>
      </c>
      <c r="AE68" s="35">
        <v>0.866025403784439</v>
      </c>
      <c r="AF68" s="35">
        <v>0.88191727223239</v>
      </c>
      <c r="AG68" s="35">
        <v>0.367352979119726</v>
      </c>
      <c r="AH68" s="35">
        <v>0.298024200763276</v>
      </c>
      <c r="AI68" s="35">
        <v>1.00000002333334</v>
      </c>
      <c r="AJ68" s="35">
        <v>0.00654871461173378</v>
      </c>
      <c r="AK68" s="35">
        <v>0.0241166326607677</v>
      </c>
      <c r="AL68" s="35">
        <v>0.00452002899518456</v>
      </c>
      <c r="AM68" s="35">
        <v>0.0186778557591352</v>
      </c>
      <c r="AN68" s="35">
        <v>0.0112178994741572</v>
      </c>
      <c r="AO68" s="35">
        <v>0.0876306853486891</v>
      </c>
      <c r="AP68" s="35">
        <v>0.0297826286706067</v>
      </c>
      <c r="AQ68" s="35">
        <v>0.00904584100827076</v>
      </c>
      <c r="AR68" s="35">
        <v>0.0122350658784172</v>
      </c>
      <c r="AS68" s="35">
        <v>0.0110878547870666</v>
      </c>
      <c r="AT68" s="35">
        <v>0.0970982260909217</v>
      </c>
      <c r="AU68" s="35">
        <v>0.240370304400683</v>
      </c>
      <c r="AV68" s="35">
        <v>0.145232969965667</v>
      </c>
      <c r="AW68" s="35">
        <v>0.119938518226958</v>
      </c>
      <c r="AX68" s="35">
        <v>0.0255829344791909</v>
      </c>
      <c r="AY68" s="15">
        <v>0.0139447438107299</v>
      </c>
    </row>
    <row r="69">
      <c r="A69" s="98">
        <v>74</v>
      </c>
      <c r="B69" s="59" t="s">
        <v>748</v>
      </c>
      <c r="C69" s="98" t="s">
        <v>590</v>
      </c>
      <c r="D69" s="88" t="s">
        <v>584</v>
      </c>
      <c r="E69" s="59" t="s">
        <v>744</v>
      </c>
      <c r="F69" s="88" t="s">
        <v>659</v>
      </c>
      <c r="G69" s="88" t="s">
        <v>74</v>
      </c>
      <c r="H69" s="90">
        <v>0.0214806159121894</v>
      </c>
      <c r="I69" s="90">
        <v>0.0268773886432867</v>
      </c>
      <c r="J69" s="51">
        <v>0.0426058685244468</v>
      </c>
      <c r="K69" s="90">
        <v>0.0260725399433287</v>
      </c>
      <c r="L69" s="90">
        <v>0.0169136309617215</v>
      </c>
      <c r="M69" s="90">
        <v>0.0096073967391542</v>
      </c>
      <c r="N69" s="90">
        <v>0.0314188243771467</v>
      </c>
      <c r="O69" s="90">
        <v>0.0601605327013461</v>
      </c>
      <c r="P69" s="90">
        <v>0.0662824131520927</v>
      </c>
      <c r="Q69" s="90">
        <v>0.0155000520657597</v>
      </c>
      <c r="R69" s="51">
        <v>0.0235795596290693</v>
      </c>
      <c r="S69" s="51">
        <v>0.00812659687524466</v>
      </c>
      <c r="T69" s="51">
        <v>0.0217135241766789</v>
      </c>
      <c r="U69" s="90">
        <v>0.0316324369548311</v>
      </c>
      <c r="V69" s="90">
        <v>0.0237814439421037</v>
      </c>
      <c r="W69" s="90">
        <v>0.0205824725634209</v>
      </c>
      <c r="X69" s="90">
        <v>0.0110589824803134</v>
      </c>
      <c r="Y69" s="90">
        <v>0.0137249728065493</v>
      </c>
      <c r="Z69" s="90">
        <v>0.0222963028322006</v>
      </c>
      <c r="AA69" s="90">
        <v>0.0965119055775784</v>
      </c>
      <c r="AB69" s="90">
        <v>0.0259908011249943</v>
      </c>
      <c r="AC69" s="90">
        <v>0.0259908011249943</v>
      </c>
      <c r="AD69" s="90">
        <v>0.0398200522246461</v>
      </c>
      <c r="AE69" s="90">
        <v>0.0581542990141935</v>
      </c>
      <c r="AF69" s="90">
        <v>0.0313757594522954</v>
      </c>
      <c r="AG69" s="90">
        <v>0.0453043495761463</v>
      </c>
      <c r="AH69" s="90">
        <v>0.0754570032490988</v>
      </c>
      <c r="AI69" s="90">
        <v>0.0375623070097229</v>
      </c>
      <c r="AJ69" s="90">
        <v>0.0405337201274129</v>
      </c>
      <c r="AK69" s="90">
        <v>0.0468048493136639</v>
      </c>
      <c r="AL69" s="90">
        <v>0.0237974587512246</v>
      </c>
      <c r="AM69" s="90">
        <v>0.0173097098447127</v>
      </c>
      <c r="AN69" s="90">
        <v>0.00816854365236025</v>
      </c>
      <c r="AO69" s="90">
        <v>0.00897965173796063</v>
      </c>
      <c r="AP69" s="90">
        <v>0.0492307907787746</v>
      </c>
      <c r="AQ69" s="90">
        <v>0.00837507300079519</v>
      </c>
      <c r="AR69" s="90">
        <v>0.00488976050178576</v>
      </c>
      <c r="AS69" s="90">
        <v>0.024239745789351</v>
      </c>
      <c r="AT69" s="90">
        <v>0.0238855820219686</v>
      </c>
      <c r="AU69" s="90">
        <v>0.0106524654797163</v>
      </c>
      <c r="AV69" s="90">
        <v>0.0125722767884705</v>
      </c>
      <c r="AW69" s="90">
        <v>0.15678752834611</v>
      </c>
      <c r="AX69" s="90">
        <v>0.0270805962814834</v>
      </c>
      <c r="AY69" s="76">
        <v>0.0138153063229679</v>
      </c>
    </row>
    <row r="70">
      <c r="A70" s="98">
        <v>75</v>
      </c>
      <c r="B70" s="91" t="s">
        <v>748</v>
      </c>
      <c r="C70" s="21" t="s">
        <v>590</v>
      </c>
      <c r="D70" s="10" t="s">
        <v>735</v>
      </c>
      <c r="E70" s="91" t="s">
        <v>744</v>
      </c>
      <c r="F70" s="10" t="s">
        <v>6</v>
      </c>
      <c r="G70" s="10" t="s">
        <v>74</v>
      </c>
      <c r="H70" s="35">
        <v>0.019373956408061</v>
      </c>
      <c r="I70" s="35">
        <v>0.0379267100630669</v>
      </c>
      <c r="J70" s="51">
        <v>0.0551212579515962</v>
      </c>
      <c r="K70" s="51">
        <v>0.00642363011363357</v>
      </c>
      <c r="L70" s="51">
        <v>0.0696205132805472</v>
      </c>
      <c r="M70" s="35">
        <v>0.0381530878278813</v>
      </c>
      <c r="N70" s="51">
        <v>0.0405914644451563</v>
      </c>
      <c r="O70" s="35">
        <v>0.0471796185747663</v>
      </c>
      <c r="P70" s="35">
        <v>0.0581321560392604</v>
      </c>
      <c r="Q70" s="35">
        <v>0.00820179914046263</v>
      </c>
      <c r="R70" s="51">
        <v>0.00697586965003277</v>
      </c>
      <c r="S70" s="51">
        <v>0.0137711416861706</v>
      </c>
      <c r="T70" s="35">
        <v>0.0164959433839091</v>
      </c>
      <c r="U70" s="35">
        <v>0.0556358645309083</v>
      </c>
      <c r="V70" s="35">
        <v>0.071381661708298</v>
      </c>
      <c r="W70" s="35">
        <v>0.0157271974805805</v>
      </c>
      <c r="X70" s="35">
        <v>0.015777616673073</v>
      </c>
      <c r="Y70" s="35">
        <v>0.0306557335956984</v>
      </c>
      <c r="Z70" s="35">
        <v>0.0482122722093296</v>
      </c>
      <c r="AA70" s="51">
        <v>0.135413183509457</v>
      </c>
      <c r="AB70" s="35">
        <v>0.00528246609099469</v>
      </c>
      <c r="AC70" s="35">
        <v>0.00528246609099469</v>
      </c>
      <c r="AD70" s="35">
        <v>0.0699819216457322</v>
      </c>
      <c r="AE70" s="35">
        <v>0.0563383075779282</v>
      </c>
      <c r="AF70" s="35">
        <v>0.0483615072153385</v>
      </c>
      <c r="AG70" s="35">
        <v>0.0217494256484334</v>
      </c>
      <c r="AH70" s="35">
        <v>0.0558219309265463</v>
      </c>
      <c r="AI70" s="35">
        <v>0.071603072079336</v>
      </c>
      <c r="AJ70" s="35">
        <v>0.0455937416419948</v>
      </c>
      <c r="AK70" s="35">
        <v>0.0610239403667809</v>
      </c>
      <c r="AL70" s="35">
        <v>0.00703551493880642</v>
      </c>
      <c r="AM70" s="35">
        <v>0.0352489350665888</v>
      </c>
      <c r="AN70" s="35">
        <v>0.00605996737830098</v>
      </c>
      <c r="AO70" s="35">
        <v>0.00344920071624338</v>
      </c>
      <c r="AP70" s="35">
        <v>0.0454090431349073</v>
      </c>
      <c r="AQ70" s="35">
        <v>0.0202184177226632</v>
      </c>
      <c r="AR70" s="35">
        <v>0.0101967380390145</v>
      </c>
      <c r="AS70" s="35">
        <v>0.0120383967838712</v>
      </c>
      <c r="AT70" s="35">
        <v>0.0303499121505513</v>
      </c>
      <c r="AU70" s="35">
        <v>0.0186993149278272</v>
      </c>
      <c r="AV70" s="35">
        <v>0.00810991468340048</v>
      </c>
      <c r="AW70" s="35">
        <v>0.215678576288645</v>
      </c>
      <c r="AX70" s="35">
        <v>0.00688365354138512</v>
      </c>
      <c r="AY70" s="15">
        <v>0.0127711865731256</v>
      </c>
    </row>
    <row r="71">
      <c r="A71" s="98">
        <v>76</v>
      </c>
      <c r="B71" s="59" t="s">
        <v>701</v>
      </c>
      <c r="C71" s="98" t="s">
        <v>590</v>
      </c>
      <c r="D71" s="88" t="s">
        <v>942</v>
      </c>
      <c r="E71" s="59" t="s">
        <v>744</v>
      </c>
      <c r="F71" s="88" t="s">
        <v>244</v>
      </c>
      <c r="G71" s="88" t="s">
        <v>74</v>
      </c>
      <c r="H71" s="90">
        <v>0.866025525028012</v>
      </c>
      <c r="I71" s="90">
        <v>1.73205080756888</v>
      </c>
      <c r="J71" s="90">
        <v>0.916515155488444</v>
      </c>
      <c r="K71" s="90">
        <v>0.0379980699008577</v>
      </c>
      <c r="L71" s="90">
        <v>0.0924331505311707</v>
      </c>
      <c r="M71" s="90">
        <v>0.301226351168023</v>
      </c>
      <c r="N71" s="90">
        <v>1.73205080756888</v>
      </c>
      <c r="O71" s="90">
        <v>1.73205080756888</v>
      </c>
      <c r="P71" s="90">
        <v>0.385746277849916</v>
      </c>
      <c r="Q71" s="90">
        <v>0.101885492651958</v>
      </c>
      <c r="R71" s="90">
        <v>0.067104603060454</v>
      </c>
      <c r="S71" s="90">
        <v>0.721110350094477</v>
      </c>
      <c r="T71" s="90">
        <v>0.0586806027553796</v>
      </c>
      <c r="U71" s="90">
        <v>0.433012747358558</v>
      </c>
      <c r="V71" s="90">
        <v>0.367352979119726</v>
      </c>
      <c r="W71" s="90">
        <v>0.250000067083353</v>
      </c>
      <c r="X71" s="90">
        <v>0.154298890842109</v>
      </c>
      <c r="Y71" s="90">
        <v>0.165516867821413</v>
      </c>
      <c r="Z71" s="90">
        <v>0.0328919485343125</v>
      </c>
      <c r="AA71" s="90">
        <v>1.73205080756888</v>
      </c>
      <c r="AB71" s="90">
        <v>0.588163233616321</v>
      </c>
      <c r="AC71" s="90">
        <v>0.588163233616321</v>
      </c>
      <c r="AD71" s="90">
        <v>0.0132956006975115</v>
      </c>
      <c r="AE71" s="90">
        <v>1.73205080756888</v>
      </c>
      <c r="AF71" s="90">
        <v>1.00000002333334</v>
      </c>
      <c r="AG71" s="90">
        <v>0</v>
      </c>
      <c r="AH71" s="90">
        <v>0.298125314303471</v>
      </c>
      <c r="AI71" s="90">
        <v>1.73205080756888</v>
      </c>
      <c r="AJ71" s="90">
        <v>0.100645218419104</v>
      </c>
      <c r="AK71" s="90">
        <v>0.221063114908933</v>
      </c>
      <c r="AL71" s="90">
        <v>0.577350538619877</v>
      </c>
      <c r="AM71" s="90">
        <v>0.367352979119726</v>
      </c>
      <c r="AN71" s="90">
        <v>0.0245268925502633</v>
      </c>
      <c r="AO71" s="90">
        <v>0.0197377351691891</v>
      </c>
      <c r="AP71" s="90">
        <v>0.0381513232105147</v>
      </c>
      <c r="AQ71" s="90">
        <v>0.0342099716662904</v>
      </c>
      <c r="AR71" s="90">
        <v>0.0130013530648666</v>
      </c>
      <c r="AS71" s="90">
        <v>0.0116564628868608</v>
      </c>
      <c r="AT71" s="90">
        <v>0.0659472141292094</v>
      </c>
      <c r="AU71" s="90">
        <v>1.14564397529294</v>
      </c>
      <c r="AV71" s="90">
        <v>1.14564397529294</v>
      </c>
      <c r="AW71" s="90">
        <v>0.0994113155162306</v>
      </c>
      <c r="AX71" s="90">
        <v>0.367352874050114</v>
      </c>
      <c r="AY71" s="76">
        <v>0.405517599129789</v>
      </c>
    </row>
    <row r="72">
      <c r="A72" s="98">
        <v>77</v>
      </c>
      <c r="B72" s="91" t="s">
        <v>837</v>
      </c>
      <c r="C72" s="21" t="s">
        <v>590</v>
      </c>
      <c r="D72" s="10" t="s">
        <v>205</v>
      </c>
      <c r="E72" s="91" t="s">
        <v>744</v>
      </c>
      <c r="F72" s="10" t="s">
        <v>802</v>
      </c>
      <c r="G72" s="10" t="s">
        <v>74</v>
      </c>
      <c r="H72" s="51">
        <v>0.0321943956176673</v>
      </c>
      <c r="I72" s="51">
        <v>0.025362812570626</v>
      </c>
      <c r="J72" s="35">
        <v>0.400550934471907</v>
      </c>
      <c r="K72" s="51">
        <v>0.0156714784602182</v>
      </c>
      <c r="L72" s="51">
        <v>0.0561094902237728</v>
      </c>
      <c r="M72" s="35">
        <v>0.0543538115128119</v>
      </c>
      <c r="N72" s="51">
        <v>0.0283240012706084</v>
      </c>
      <c r="O72" s="51">
        <v>0.0599885413793912</v>
      </c>
      <c r="P72" s="51">
        <v>0.0279810718216258</v>
      </c>
      <c r="Q72" s="35">
        <v>0.0249262840095337</v>
      </c>
      <c r="R72" s="35">
        <v>0.0218836993438475</v>
      </c>
      <c r="S72" s="35">
        <v>0.00277257048119013</v>
      </c>
      <c r="T72" s="51">
        <v>0.0385088841931484</v>
      </c>
      <c r="U72" s="35">
        <v>0.021862720102803</v>
      </c>
      <c r="V72" s="51">
        <v>0.0477899194664836</v>
      </c>
      <c r="W72" s="35">
        <v>0.0301192505284281</v>
      </c>
      <c r="X72" s="35">
        <v>0.0121328489080334</v>
      </c>
      <c r="Y72" s="51">
        <v>0.0308304495925287</v>
      </c>
      <c r="Z72" s="35">
        <v>0.115761160218224</v>
      </c>
      <c r="AA72" s="51">
        <v>0.170937868512332</v>
      </c>
      <c r="AB72" s="51">
        <v>0.0213125970232369</v>
      </c>
      <c r="AC72" s="35">
        <v>0.0213125970232369</v>
      </c>
      <c r="AD72" s="35">
        <v>0.0377141707360556</v>
      </c>
      <c r="AE72" s="51">
        <v>0.132075989964063</v>
      </c>
      <c r="AF72" s="35">
        <v>0.16326814940608</v>
      </c>
      <c r="AG72" s="35">
        <v>0.0303230578700405</v>
      </c>
      <c r="AH72" s="35">
        <v>0.132497264527573</v>
      </c>
      <c r="AI72" s="35">
        <v>0.0901860607931422</v>
      </c>
      <c r="AJ72" s="35">
        <v>0.0871189977216271</v>
      </c>
      <c r="AK72" s="35">
        <v>0.0436382176018162</v>
      </c>
      <c r="AL72" s="35">
        <v>0.0201758096717596</v>
      </c>
      <c r="AM72" s="35">
        <v>0.005540755815156</v>
      </c>
      <c r="AN72" s="35">
        <v>0.00454394334771453</v>
      </c>
      <c r="AO72" s="35">
        <v>0.0300971167960308</v>
      </c>
      <c r="AP72" s="35">
        <v>0.15277280147366</v>
      </c>
      <c r="AQ72" s="35">
        <v>0.00276669981235853</v>
      </c>
      <c r="AR72" s="35">
        <v>0.0107644674378877</v>
      </c>
      <c r="AS72" s="35">
        <v>0.00757537827423124</v>
      </c>
      <c r="AT72" s="35">
        <v>0.0211914701801095</v>
      </c>
      <c r="AU72" s="35">
        <v>0.0174765787514507</v>
      </c>
      <c r="AV72" s="35">
        <v>0.0155853442246629</v>
      </c>
      <c r="AW72" s="35">
        <v>0.0508776422924197</v>
      </c>
      <c r="AX72" s="35">
        <v>0.02954788152563</v>
      </c>
      <c r="AY72" s="15">
        <v>0.0142432770995031</v>
      </c>
    </row>
    <row r="73">
      <c r="A73" s="98">
        <v>78</v>
      </c>
      <c r="B73" s="59" t="s">
        <v>837</v>
      </c>
      <c r="C73" s="98" t="s">
        <v>590</v>
      </c>
      <c r="D73" s="88" t="s">
        <v>400</v>
      </c>
      <c r="E73" s="59" t="s">
        <v>744</v>
      </c>
      <c r="F73" s="88" t="s">
        <v>698</v>
      </c>
      <c r="G73" s="88" t="s">
        <v>74</v>
      </c>
      <c r="H73" s="51">
        <v>0.0607703059381364</v>
      </c>
      <c r="I73" s="51">
        <v>0.0290463027333965</v>
      </c>
      <c r="J73" s="90">
        <v>0.189517611768624</v>
      </c>
      <c r="K73" s="51">
        <v>0.0344720778897223</v>
      </c>
      <c r="L73" s="51">
        <v>0.0658932464358017</v>
      </c>
      <c r="M73" s="51">
        <v>0.012405518177149</v>
      </c>
      <c r="N73" s="51">
        <v>0.0745655458050937</v>
      </c>
      <c r="O73" s="90">
        <v>0.0164337890461785</v>
      </c>
      <c r="P73" s="90">
        <v>0.0357432279699191</v>
      </c>
      <c r="Q73" s="90">
        <v>0.0507457526321566</v>
      </c>
      <c r="R73" s="51">
        <v>0.0136295723968426</v>
      </c>
      <c r="S73" s="90">
        <v>0.0183613805728105</v>
      </c>
      <c r="T73" s="90">
        <v>0.0393306458995945</v>
      </c>
      <c r="U73" s="51">
        <v>0.00716883711873702</v>
      </c>
      <c r="V73" s="51">
        <v>0.0520305937643206</v>
      </c>
      <c r="W73" s="90">
        <v>0.00732458259065448</v>
      </c>
      <c r="X73" s="90">
        <v>0.0135488860894835</v>
      </c>
      <c r="Y73" s="51">
        <v>0.0297653576526325</v>
      </c>
      <c r="Z73" s="90">
        <v>0.145358196142273</v>
      </c>
      <c r="AA73" s="51">
        <v>0.139545558421841</v>
      </c>
      <c r="AB73" s="51">
        <v>0.0138013127584935</v>
      </c>
      <c r="AC73" s="90">
        <v>0.0138013127584935</v>
      </c>
      <c r="AD73" s="90">
        <v>0.0279779373881062</v>
      </c>
      <c r="AE73" s="51">
        <v>0.170960985167366</v>
      </c>
      <c r="AF73" s="90">
        <v>0.141731129177808</v>
      </c>
      <c r="AG73" s="90">
        <v>0.00954681937068584</v>
      </c>
      <c r="AH73" s="90">
        <v>0.0430820755728355</v>
      </c>
      <c r="AI73" s="90">
        <v>0.278940939632759</v>
      </c>
      <c r="AJ73" s="90">
        <v>0.0188562001441761</v>
      </c>
      <c r="AK73" s="90">
        <v>0.122508558277421</v>
      </c>
      <c r="AL73" s="90">
        <v>0.0155148149986044</v>
      </c>
      <c r="AM73" s="90">
        <v>0.0140968526104605</v>
      </c>
      <c r="AN73" s="90">
        <v>0.0220999861752833</v>
      </c>
      <c r="AO73" s="90">
        <v>0.018580637611825</v>
      </c>
      <c r="AP73" s="90">
        <v>0.0220807970593129</v>
      </c>
      <c r="AQ73" s="90">
        <v>0.0165656214946704</v>
      </c>
      <c r="AR73" s="90">
        <v>0.00991452599248761</v>
      </c>
      <c r="AS73" s="90">
        <v>0.0125535979373152</v>
      </c>
      <c r="AT73" s="90">
        <v>0.0330355471589586</v>
      </c>
      <c r="AU73" s="90">
        <v>0.0130943311435959</v>
      </c>
      <c r="AV73" s="90">
        <v>0.004485389591554</v>
      </c>
      <c r="AW73" s="90">
        <v>0.213146917253987</v>
      </c>
      <c r="AX73" s="90">
        <v>0.00582151541503586</v>
      </c>
      <c r="AY73" s="76">
        <v>0.0112516996185187</v>
      </c>
    </row>
    <row r="74">
      <c r="A74" s="98">
        <v>79</v>
      </c>
      <c r="B74" s="91" t="s">
        <v>777</v>
      </c>
      <c r="C74" s="21" t="s">
        <v>590</v>
      </c>
      <c r="D74" s="10" t="s">
        <v>782</v>
      </c>
      <c r="E74" s="91" t="s">
        <v>744</v>
      </c>
      <c r="F74" s="10" t="s">
        <v>490</v>
      </c>
      <c r="G74" s="10" t="s">
        <v>74</v>
      </c>
      <c r="H74" s="35">
        <v>0.00877397681231237</v>
      </c>
      <c r="I74" s="35">
        <v>0.044416927498867</v>
      </c>
      <c r="J74" s="35">
        <v>0.0460650727298193</v>
      </c>
      <c r="K74" s="35">
        <v>0.0220998930535518</v>
      </c>
      <c r="L74" s="35">
        <v>0.0427153085761758</v>
      </c>
      <c r="M74" s="35">
        <v>0.01052390200207</v>
      </c>
      <c r="N74" s="35">
        <v>0.0407346378842591</v>
      </c>
      <c r="O74" s="35">
        <v>0.0199836962001264</v>
      </c>
      <c r="P74" s="35">
        <v>0.00845958992143528</v>
      </c>
      <c r="Q74" s="35">
        <v>0.00213743822952747</v>
      </c>
      <c r="R74" s="35">
        <v>0.0288051566066983</v>
      </c>
      <c r="S74" s="35">
        <v>0.0104736597689046</v>
      </c>
      <c r="T74" s="35">
        <v>0.0256951921652137</v>
      </c>
      <c r="U74" s="35">
        <v>0.0231471377703243</v>
      </c>
      <c r="V74" s="35">
        <v>0.0150729831420111</v>
      </c>
      <c r="W74" s="35">
        <v>0.0350100688498317</v>
      </c>
      <c r="X74" s="35">
        <v>0.0089999993480026</v>
      </c>
      <c r="Y74" s="35">
        <v>0.013295643363211</v>
      </c>
      <c r="Z74" s="35">
        <v>0.00693860750116096</v>
      </c>
      <c r="AA74" s="35">
        <v>0.0467472549484168</v>
      </c>
      <c r="AB74" s="51">
        <v>0.00630341560881425</v>
      </c>
      <c r="AC74" s="35">
        <v>0.00630341560881425</v>
      </c>
      <c r="AD74" s="35">
        <v>0.0127897939555543</v>
      </c>
      <c r="AE74" s="35">
        <v>0.0254292215571309</v>
      </c>
      <c r="AF74" s="35">
        <v>0.0311592900632009</v>
      </c>
      <c r="AG74" s="35">
        <v>0.0227132118008562</v>
      </c>
      <c r="AH74" s="35">
        <v>0.0115370455552696</v>
      </c>
      <c r="AI74" s="35">
        <v>0.0199514867493703</v>
      </c>
      <c r="AJ74" s="35">
        <v>0.0420975128382773</v>
      </c>
      <c r="AK74" s="35">
        <v>0.00544973128145939</v>
      </c>
      <c r="AL74" s="35">
        <v>0.0208304447007373</v>
      </c>
      <c r="AM74" s="35">
        <v>0.0133425017628403</v>
      </c>
      <c r="AN74" s="35">
        <v>0.00404148263192243</v>
      </c>
      <c r="AO74" s="35">
        <v>0.012189377285593</v>
      </c>
      <c r="AP74" s="35">
        <v>0.00543367793919124</v>
      </c>
      <c r="AQ74" s="35">
        <v>0.00945696737193943</v>
      </c>
      <c r="AR74" s="35">
        <v>0.0170087427625682</v>
      </c>
      <c r="AS74" s="35">
        <v>0.00161771112373048</v>
      </c>
      <c r="AT74" s="35">
        <v>0.0628292995103722</v>
      </c>
      <c r="AU74" s="35">
        <v>0.010413780330763</v>
      </c>
      <c r="AV74" s="35">
        <v>0.0113984332689956</v>
      </c>
      <c r="AW74" s="35">
        <v>0.0521741366626018</v>
      </c>
      <c r="AX74" s="35">
        <v>0.0104949248661883</v>
      </c>
      <c r="AY74" s="15">
        <v>0.0120403818363704</v>
      </c>
    </row>
    <row r="75">
      <c r="A75" s="98">
        <v>80</v>
      </c>
      <c r="B75" s="59" t="s">
        <v>777</v>
      </c>
      <c r="C75" s="98" t="s">
        <v>590</v>
      </c>
      <c r="D75" s="88" t="s">
        <v>420</v>
      </c>
      <c r="E75" s="59" t="s">
        <v>744</v>
      </c>
      <c r="F75" s="88" t="s">
        <v>375</v>
      </c>
      <c r="G75" s="88" t="s">
        <v>74</v>
      </c>
      <c r="H75" s="51">
        <v>0.0385100175943409</v>
      </c>
      <c r="I75" s="90">
        <v>0.0255962998760727</v>
      </c>
      <c r="J75" s="51">
        <v>0.018231112944917</v>
      </c>
      <c r="K75" s="90">
        <v>0.00756222807810715</v>
      </c>
      <c r="L75" s="51">
        <v>0.0540522320571286</v>
      </c>
      <c r="M75" s="90">
        <v>0.0343058551117286</v>
      </c>
      <c r="N75" s="90">
        <v>0.0398230645332243</v>
      </c>
      <c r="O75" s="90">
        <v>0.0153934408714904</v>
      </c>
      <c r="P75" s="90">
        <v>0.0312054286934795</v>
      </c>
      <c r="Q75" s="90">
        <v>0.0196980660044053</v>
      </c>
      <c r="R75" s="90">
        <v>0.0142324451808269</v>
      </c>
      <c r="S75" s="90">
        <v>0.0136588767637335</v>
      </c>
      <c r="T75" s="90">
        <v>0.00485686973810617</v>
      </c>
      <c r="U75" s="90">
        <v>0.0205742763266364</v>
      </c>
      <c r="V75" s="90">
        <v>0.00931068616846021</v>
      </c>
      <c r="W75" s="90">
        <v>0.0273238693681775</v>
      </c>
      <c r="X75" s="90">
        <v>0.00677973326166545</v>
      </c>
      <c r="Y75" s="90">
        <v>0.00598072895703728</v>
      </c>
      <c r="Z75" s="90">
        <v>0.0257847493212913</v>
      </c>
      <c r="AA75" s="90">
        <v>0.0361822660258284</v>
      </c>
      <c r="AB75" s="90">
        <v>0.00893344493971662</v>
      </c>
      <c r="AC75" s="90">
        <v>0.00893344493971662</v>
      </c>
      <c r="AD75" s="90">
        <v>0.0198241595691007</v>
      </c>
      <c r="AE75" s="90">
        <v>0.0311007852811559</v>
      </c>
      <c r="AF75" s="90">
        <v>0.0265085164715626</v>
      </c>
      <c r="AG75" s="90">
        <v>0.0313024151642333</v>
      </c>
      <c r="AH75" s="90">
        <v>0.0542377406271969</v>
      </c>
      <c r="AI75" s="90">
        <v>0.0595958425352279</v>
      </c>
      <c r="AJ75" s="90">
        <v>0.0193844611165196</v>
      </c>
      <c r="AK75" s="90">
        <v>0.0550015369373454</v>
      </c>
      <c r="AL75" s="90">
        <v>0.00358004878040073</v>
      </c>
      <c r="AM75" s="90">
        <v>0.00808567875751232</v>
      </c>
      <c r="AN75" s="90">
        <v>0.000993266640559087</v>
      </c>
      <c r="AO75" s="90">
        <v>0.0157008735404747</v>
      </c>
      <c r="AP75" s="90">
        <v>0.0349074558553615</v>
      </c>
      <c r="AQ75" s="90">
        <v>0.00241426964010435</v>
      </c>
      <c r="AR75" s="90">
        <v>0.0151983945835577</v>
      </c>
      <c r="AS75" s="90">
        <v>0.0045229956541103</v>
      </c>
      <c r="AT75" s="90">
        <v>0.0684058209953383</v>
      </c>
      <c r="AU75" s="90">
        <v>0.000255449061384131</v>
      </c>
      <c r="AV75" s="90">
        <v>0.000231955182750479</v>
      </c>
      <c r="AW75" s="90">
        <v>0.271001310155521</v>
      </c>
      <c r="AX75" s="90">
        <v>0.0194294743644914</v>
      </c>
      <c r="AY75" s="76">
        <v>0.02051527033061</v>
      </c>
    </row>
    <row r="76">
      <c r="A76" s="98">
        <v>81</v>
      </c>
      <c r="B76" s="10" t="s">
        <v>953</v>
      </c>
      <c r="C76" s="21" t="s">
        <v>590</v>
      </c>
      <c r="D76" s="10" t="s">
        <v>4</v>
      </c>
      <c r="E76" s="10" t="s">
        <v>541</v>
      </c>
      <c r="F76" s="10" t="s">
        <v>662</v>
      </c>
      <c r="G76" s="10" t="s">
        <v>74</v>
      </c>
      <c r="H76" s="35">
        <v>0.064747624791763</v>
      </c>
      <c r="I76" s="35">
        <v>0.0465948472740554</v>
      </c>
      <c r="J76" s="35">
        <v>0.0867335043908993</v>
      </c>
      <c r="K76" s="35">
        <v>0.00242385725473429</v>
      </c>
      <c r="L76" s="35">
        <v>0.0124219265871313</v>
      </c>
      <c r="M76" s="35">
        <v>0.118947533898301</v>
      </c>
      <c r="N76" s="35">
        <v>0.0470555335981072</v>
      </c>
      <c r="O76" s="35">
        <v>0.107124196157938</v>
      </c>
      <c r="P76" s="35">
        <v>0.247707171506333</v>
      </c>
      <c r="Q76" s="35">
        <v>0.195967891464401</v>
      </c>
      <c r="R76" s="35">
        <v>0.0179751371498667</v>
      </c>
      <c r="S76" s="35">
        <v>0.01165549810786</v>
      </c>
      <c r="T76" s="35">
        <v>0.01078121903253</v>
      </c>
      <c r="U76" s="35">
        <v>1.47483102777948E-08</v>
      </c>
      <c r="V76" s="35">
        <v>0.147825243011343</v>
      </c>
      <c r="W76" s="35">
        <v>0.0294590161487582</v>
      </c>
      <c r="X76" s="35">
        <v>0.0164183002756434</v>
      </c>
      <c r="Y76" s="35">
        <v>0.0329454849212644</v>
      </c>
      <c r="Z76" s="35">
        <v>0.0950824605614754</v>
      </c>
      <c r="AA76" s="35">
        <v>0.0947218161993561</v>
      </c>
      <c r="AB76" s="35">
        <v>0.0140196347796954</v>
      </c>
      <c r="AC76" s="35">
        <v>0.0140196347796954</v>
      </c>
      <c r="AD76" s="35">
        <v>0.00714931742429602</v>
      </c>
      <c r="AE76" s="35">
        <v>0.866025525028012</v>
      </c>
      <c r="AF76" s="35">
        <v>0.56772724083405</v>
      </c>
      <c r="AG76" s="35">
        <v>0.0509427123441418</v>
      </c>
      <c r="AH76" s="35">
        <v>0.657301135753281</v>
      </c>
      <c r="AI76" s="35">
        <v>0.346410190612232</v>
      </c>
      <c r="AJ76" s="35">
        <v>0.00390088454127311</v>
      </c>
      <c r="AK76" s="35">
        <v>0.00899952289973003</v>
      </c>
      <c r="AL76" s="35">
        <v>0.0354946633316602</v>
      </c>
      <c r="AM76" s="35">
        <v>0.00985854990418739</v>
      </c>
      <c r="AN76" s="35">
        <v>0.0903710915759935</v>
      </c>
      <c r="AO76" s="35">
        <v>0.0166153749387505</v>
      </c>
      <c r="AP76" s="35">
        <v>0.133973259563928</v>
      </c>
      <c r="AQ76" s="35">
        <v>0.0153926409871898</v>
      </c>
      <c r="AR76" s="35">
        <v>0.0179313219066149</v>
      </c>
      <c r="AS76" s="35">
        <v>0.016290860156893</v>
      </c>
      <c r="AT76" s="35">
        <v>0.0172194619017745</v>
      </c>
      <c r="AU76" s="35">
        <v>0.164342359423938</v>
      </c>
      <c r="AV76" s="35">
        <v>0.300516099683967</v>
      </c>
      <c r="AW76" s="35">
        <v>0.086681135200845</v>
      </c>
      <c r="AX76" s="35">
        <v>0.0714380736452393</v>
      </c>
      <c r="AY76" s="15">
        <v>0.0229006497394454</v>
      </c>
    </row>
    <row r="77">
      <c r="A77" s="98">
        <v>82</v>
      </c>
      <c r="B77" s="88" t="s">
        <v>835</v>
      </c>
      <c r="C77" s="98" t="s">
        <v>590</v>
      </c>
      <c r="D77" s="88" t="s">
        <v>189</v>
      </c>
      <c r="E77" s="88" t="s">
        <v>541</v>
      </c>
      <c r="F77" s="88" t="s">
        <v>521</v>
      </c>
      <c r="G77" s="88" t="s">
        <v>74</v>
      </c>
      <c r="H77" s="90">
        <v>0.00895973563205316</v>
      </c>
      <c r="I77" s="90">
        <v>0.0706139563980707</v>
      </c>
      <c r="J77" s="90">
        <v>0.0209017797721995</v>
      </c>
      <c r="K77" s="90">
        <v>0.00566163889330769</v>
      </c>
      <c r="L77" s="90">
        <v>0.0185371477333274</v>
      </c>
      <c r="M77" s="90">
        <v>0.103687927086513</v>
      </c>
      <c r="N77" s="90">
        <v>0.040684916981764</v>
      </c>
      <c r="O77" s="90">
        <v>0.0878911820988917</v>
      </c>
      <c r="P77" s="90">
        <v>0.20518425366394</v>
      </c>
      <c r="Q77" s="90">
        <v>0.0183304102942814</v>
      </c>
      <c r="R77" s="90">
        <v>0.00658373872760184</v>
      </c>
      <c r="S77" s="90">
        <v>0.00252484608608824</v>
      </c>
      <c r="T77" s="90">
        <v>0.0182338935239327</v>
      </c>
      <c r="U77" s="90">
        <v>0.418081507818404</v>
      </c>
      <c r="V77" s="90">
        <v>0.300463022442814</v>
      </c>
      <c r="W77" s="90">
        <v>0.0288412043600671</v>
      </c>
      <c r="X77" s="90">
        <v>0.0157084308004121</v>
      </c>
      <c r="Y77" s="90">
        <v>0.03921931086352</v>
      </c>
      <c r="Z77" s="90">
        <v>0.00977617787301887</v>
      </c>
      <c r="AA77" s="90">
        <v>0.158568553801407</v>
      </c>
      <c r="AB77" s="90">
        <v>0.0164114811147204</v>
      </c>
      <c r="AC77" s="90">
        <v>0.0164114811147204</v>
      </c>
      <c r="AD77" s="90">
        <v>0.0641332855216614</v>
      </c>
      <c r="AE77" s="90">
        <v>1.73205080756888</v>
      </c>
      <c r="AF77" s="90">
        <v>0.32732692373226</v>
      </c>
      <c r="AG77" s="90">
        <v>0.328684219752595</v>
      </c>
      <c r="AH77" s="90">
        <v>0.41275057027434</v>
      </c>
      <c r="AI77" s="90">
        <v>0.916515155488444</v>
      </c>
      <c r="AJ77" s="90">
        <v>0.0151345945532184</v>
      </c>
      <c r="AK77" s="90">
        <v>0.0564434922370182</v>
      </c>
      <c r="AL77" s="90">
        <v>0.0262569692556562</v>
      </c>
      <c r="AM77" s="90">
        <v>0.00535057640070753</v>
      </c>
      <c r="AN77" s="90">
        <v>0.0109948349004577</v>
      </c>
      <c r="AO77" s="90">
        <v>0.0222021135596274</v>
      </c>
      <c r="AP77" s="90">
        <v>0.0271894344162151</v>
      </c>
      <c r="AQ77" s="90">
        <v>0.0144950981613867</v>
      </c>
      <c r="AR77" s="90">
        <v>0.0330344034385191</v>
      </c>
      <c r="AS77" s="90">
        <v>0.00565049360669228</v>
      </c>
      <c r="AT77" s="90">
        <v>0.0527372373384046</v>
      </c>
      <c r="AU77" s="90">
        <v>0.416333664991324</v>
      </c>
      <c r="AV77" s="90">
        <v>0.111770445833915</v>
      </c>
      <c r="AW77" s="90">
        <v>0.0751419587875538</v>
      </c>
      <c r="AX77" s="90">
        <v>0.030226682143803</v>
      </c>
      <c r="AY77" s="76">
        <v>0.0144279958892705</v>
      </c>
    </row>
    <row r="78">
      <c r="A78" s="98">
        <v>83</v>
      </c>
      <c r="B78" s="10" t="s">
        <v>851</v>
      </c>
      <c r="C78" s="21" t="s">
        <v>590</v>
      </c>
      <c r="D78" s="10" t="s">
        <v>176</v>
      </c>
      <c r="E78" s="10" t="s">
        <v>541</v>
      </c>
      <c r="F78" s="10" t="s">
        <v>357</v>
      </c>
      <c r="G78" s="10" t="s">
        <v>74</v>
      </c>
      <c r="H78" s="35">
        <v>0.014578474493173</v>
      </c>
      <c r="I78" s="35">
        <v>0.0324638666776958</v>
      </c>
      <c r="J78" s="35">
        <v>0.0657601362506742</v>
      </c>
      <c r="K78" s="35">
        <v>0.011963950133946</v>
      </c>
      <c r="L78" s="35">
        <v>0.0302080015399948</v>
      </c>
      <c r="M78" s="35">
        <v>0.0495388839002494</v>
      </c>
      <c r="N78" s="35">
        <v>0.00969252230065117</v>
      </c>
      <c r="O78" s="35">
        <v>0.135319422776943</v>
      </c>
      <c r="P78" s="35">
        <v>0.211987056239548</v>
      </c>
      <c r="Q78" s="35">
        <v>0.109318639098381</v>
      </c>
      <c r="R78" s="35">
        <v>0.0408210324605773</v>
      </c>
      <c r="S78" s="35">
        <v>0.00870476690093039</v>
      </c>
      <c r="T78" s="35">
        <v>0.0325411216200601</v>
      </c>
      <c r="U78" s="35">
        <v>0.188718130937731</v>
      </c>
      <c r="V78" s="35">
        <v>0.0162209186951534</v>
      </c>
      <c r="W78" s="35">
        <v>0.00500849814746697</v>
      </c>
      <c r="X78" s="35">
        <v>0.0173814901184064</v>
      </c>
      <c r="Y78" s="35">
        <v>0.011509931570601</v>
      </c>
      <c r="Z78" s="35">
        <v>0.0125376515757215</v>
      </c>
      <c r="AA78" s="35">
        <v>0.0393015506476271</v>
      </c>
      <c r="AB78" s="35">
        <v>0.0155731016262523</v>
      </c>
      <c r="AC78" s="35">
        <v>0.0155731016262523</v>
      </c>
      <c r="AD78" s="35">
        <v>0.104501003263667</v>
      </c>
      <c r="AE78" s="35">
        <v>0.577350323075656</v>
      </c>
      <c r="AF78" s="35">
        <v>0.240192385908866</v>
      </c>
      <c r="AG78" s="35">
        <v>0.142857350000304</v>
      </c>
      <c r="AH78" s="35">
        <v>0.0801368884046697</v>
      </c>
      <c r="AI78" s="35">
        <v>0.250000067083353</v>
      </c>
      <c r="AJ78" s="35">
        <v>0.0181935921773539</v>
      </c>
      <c r="AK78" s="35">
        <v>0.0477238804446463</v>
      </c>
      <c r="AL78" s="35">
        <v>0.0225053153461027</v>
      </c>
      <c r="AM78" s="35">
        <v>0.0180021376787237</v>
      </c>
      <c r="AN78" s="35">
        <v>0.0178631008168793</v>
      </c>
      <c r="AO78" s="35">
        <v>0.00413693434770232</v>
      </c>
      <c r="AP78" s="35">
        <v>0.0247410982719427</v>
      </c>
      <c r="AQ78" s="35">
        <v>0.021081116383763</v>
      </c>
      <c r="AR78" s="35">
        <v>0.00793815243689342</v>
      </c>
      <c r="AS78" s="35">
        <v>0.00910605599417974</v>
      </c>
      <c r="AT78" s="35">
        <v>0.0377783707369332</v>
      </c>
      <c r="AU78" s="35">
        <v>0.191671453885081</v>
      </c>
      <c r="AV78" s="35">
        <v>0.148474454203586</v>
      </c>
      <c r="AW78" s="35">
        <v>0.120293870862226</v>
      </c>
      <c r="AX78" s="35">
        <v>0.090784923554486</v>
      </c>
      <c r="AY78" s="15">
        <v>0.00932858504295867</v>
      </c>
    </row>
    <row r="79">
      <c r="A79" s="98">
        <v>84</v>
      </c>
      <c r="B79" s="88" t="s">
        <v>479</v>
      </c>
      <c r="C79" s="98" t="s">
        <v>590</v>
      </c>
      <c r="D79" s="88" t="s">
        <v>84</v>
      </c>
      <c r="E79" s="88" t="s">
        <v>541</v>
      </c>
      <c r="F79" s="88" t="s">
        <v>644</v>
      </c>
      <c r="G79" s="88" t="s">
        <v>74</v>
      </c>
      <c r="H79" s="90">
        <v>0.0160383132410936</v>
      </c>
      <c r="I79" s="90">
        <v>0.0415055841758973</v>
      </c>
      <c r="J79" s="90">
        <v>0.220479594637557</v>
      </c>
      <c r="K79" s="90">
        <v>0.00504712686868294</v>
      </c>
      <c r="L79" s="90">
        <v>0.0152251270699152</v>
      </c>
      <c r="M79" s="90">
        <v>0.0295216898863972</v>
      </c>
      <c r="N79" s="90">
        <v>0.0114475531824387</v>
      </c>
      <c r="O79" s="90">
        <v>0.0308130697546986</v>
      </c>
      <c r="P79" s="90">
        <v>0.0439790019100681</v>
      </c>
      <c r="Q79" s="90">
        <v>0.0452054050276433</v>
      </c>
      <c r="R79" s="90">
        <v>0.0168543574161364</v>
      </c>
      <c r="S79" s="90">
        <v>0.00747424434183601</v>
      </c>
      <c r="T79" s="90">
        <v>0.0149722355822968</v>
      </c>
      <c r="U79" s="90">
        <v>0.251288437509088</v>
      </c>
      <c r="V79" s="90">
        <v>0.026918238776674</v>
      </c>
      <c r="W79" s="90">
        <v>0.0079315559112673</v>
      </c>
      <c r="X79" s="90">
        <v>0.00487114680321334</v>
      </c>
      <c r="Y79" s="90">
        <v>0.0172678205387102</v>
      </c>
      <c r="Z79" s="90">
        <v>0.0109042004031896</v>
      </c>
      <c r="AA79" s="90">
        <v>0.0839483069096321</v>
      </c>
      <c r="AB79" s="90">
        <v>0.0108679961694701</v>
      </c>
      <c r="AC79" s="90">
        <v>0.0108679961694701</v>
      </c>
      <c r="AD79" s="90">
        <v>0.0217206165640019</v>
      </c>
      <c r="AE79" s="90">
        <v>0.17320512440458</v>
      </c>
      <c r="AF79" s="90">
        <v>0.545287115993164</v>
      </c>
      <c r="AG79" s="90">
        <v>0.336788606584047</v>
      </c>
      <c r="AH79" s="90">
        <v>0.200454036557961</v>
      </c>
      <c r="AI79" s="90">
        <v>0.654653867104148</v>
      </c>
      <c r="AJ79" s="90">
        <v>0.0264069830321923</v>
      </c>
      <c r="AK79" s="90">
        <v>0.0543608402471865</v>
      </c>
      <c r="AL79" s="90">
        <v>0.00969654743514712</v>
      </c>
      <c r="AM79" s="90">
        <v>0.00942902843584042</v>
      </c>
      <c r="AN79" s="90">
        <v>0.0730832643213683</v>
      </c>
      <c r="AO79" s="90">
        <v>0.0213636135745565</v>
      </c>
      <c r="AP79" s="90">
        <v>0.0842286711001597</v>
      </c>
      <c r="AQ79" s="90">
        <v>0.016138445499729</v>
      </c>
      <c r="AR79" s="90">
        <v>0.0158184413010474</v>
      </c>
      <c r="AS79" s="90">
        <v>0.011700452475148</v>
      </c>
      <c r="AT79" s="90">
        <v>0.0198054107349699</v>
      </c>
      <c r="AU79" s="90">
        <v>0.0802940408476713</v>
      </c>
      <c r="AV79" s="90">
        <v>0.0543308633821163</v>
      </c>
      <c r="AW79" s="90">
        <v>0.179389366122808</v>
      </c>
      <c r="AX79" s="90">
        <v>0.0125972902217993</v>
      </c>
      <c r="AY79" s="76">
        <v>0.0314307657223618</v>
      </c>
    </row>
    <row r="80">
      <c r="A80" s="98">
        <v>85</v>
      </c>
      <c r="B80" s="10" t="s">
        <v>30</v>
      </c>
      <c r="C80" s="21" t="s">
        <v>590</v>
      </c>
      <c r="D80" s="10" t="s">
        <v>883</v>
      </c>
      <c r="E80" s="10" t="s">
        <v>541</v>
      </c>
      <c r="F80" s="10" t="s">
        <v>534</v>
      </c>
      <c r="G80" s="10" t="s">
        <v>74</v>
      </c>
      <c r="H80" s="35">
        <v>0.0145927582567835</v>
      </c>
      <c r="I80" s="35">
        <v>0.0166870113071081</v>
      </c>
      <c r="J80" s="35">
        <v>0.0454546153582402</v>
      </c>
      <c r="K80" s="35">
        <v>0.00614355508335615</v>
      </c>
      <c r="L80" s="35">
        <v>0.0243629773391179</v>
      </c>
      <c r="M80" s="35">
        <v>0.0388061619936602</v>
      </c>
      <c r="N80" s="35">
        <v>0.0304182202093678</v>
      </c>
      <c r="O80" s="35">
        <v>0.0558740639274026</v>
      </c>
      <c r="P80" s="35">
        <v>0.0390313806071716</v>
      </c>
      <c r="Q80" s="35">
        <v>0.070390797519696</v>
      </c>
      <c r="R80" s="35">
        <v>0.00456959031256053</v>
      </c>
      <c r="S80" s="35">
        <v>0.00562406884629307</v>
      </c>
      <c r="T80" s="35">
        <v>0.0171341788873892</v>
      </c>
      <c r="U80" s="35">
        <v>0.200000408800852</v>
      </c>
      <c r="V80" s="35">
        <v>0.166381696799949</v>
      </c>
      <c r="W80" s="35">
        <v>0.0355312415212268</v>
      </c>
      <c r="X80" s="35">
        <v>0.0107016126032002</v>
      </c>
      <c r="Y80" s="35">
        <v>0.0136861727347943</v>
      </c>
      <c r="Z80" s="35">
        <v>0.00277998270539999</v>
      </c>
      <c r="AA80" s="35">
        <v>0.0461564142013653</v>
      </c>
      <c r="AB80" s="35">
        <v>0.0136491519143581</v>
      </c>
      <c r="AC80" s="35">
        <v>0.0136491519143581</v>
      </c>
      <c r="AD80" s="35">
        <v>0.0538691947051819</v>
      </c>
      <c r="AE80" s="35">
        <v>0.250000067083353</v>
      </c>
      <c r="AF80" s="35">
        <v>0.280046315639222</v>
      </c>
      <c r="AG80" s="35">
        <v>0.205958846351706</v>
      </c>
      <c r="AH80" s="35">
        <v>0.0305525971850441</v>
      </c>
      <c r="AI80" s="35">
        <v>0.51029841544279</v>
      </c>
      <c r="AJ80" s="35">
        <v>0.0256040253630417</v>
      </c>
      <c r="AK80" s="35">
        <v>0.0465237407773395</v>
      </c>
      <c r="AL80" s="35">
        <v>0.0140577995089265</v>
      </c>
      <c r="AM80" s="35">
        <v>0.00507826655683133</v>
      </c>
      <c r="AN80" s="35">
        <v>0.0136248672513852</v>
      </c>
      <c r="AO80" s="35">
        <v>0.0152377814437077</v>
      </c>
      <c r="AP80" s="35">
        <v>0.0170080561071872</v>
      </c>
      <c r="AQ80" s="35">
        <v>0.0224905531390521</v>
      </c>
      <c r="AR80" s="35">
        <v>0.00399396718072207</v>
      </c>
      <c r="AS80" s="35">
        <v>0.00668210790844199</v>
      </c>
      <c r="AT80" s="35">
        <v>0.00877510708559226</v>
      </c>
      <c r="AU80" s="35">
        <v>0.104167014136002</v>
      </c>
      <c r="AV80" s="35">
        <v>0.126550609772122</v>
      </c>
      <c r="AW80" s="35">
        <v>0.116095638724801</v>
      </c>
      <c r="AX80" s="35">
        <v>0.0343364952973407</v>
      </c>
      <c r="AY80" s="15">
        <v>0.0261623449041805</v>
      </c>
    </row>
    <row r="81">
      <c r="A81" s="98">
        <v>86</v>
      </c>
      <c r="B81" s="59" t="s">
        <v>849</v>
      </c>
      <c r="C81" s="98" t="s">
        <v>590</v>
      </c>
      <c r="D81" s="88" t="s">
        <v>651</v>
      </c>
      <c r="E81" s="59" t="s">
        <v>744</v>
      </c>
      <c r="F81" s="88" t="s">
        <v>560</v>
      </c>
      <c r="G81" s="88" t="s">
        <v>74</v>
      </c>
      <c r="H81" s="90">
        <v>0.0199176536595568</v>
      </c>
      <c r="I81" s="90">
        <v>0.0243020554096688</v>
      </c>
      <c r="J81" s="51">
        <v>0.173205601689669</v>
      </c>
      <c r="K81" s="90">
        <v>0.0428113220548066</v>
      </c>
      <c r="L81" s="90">
        <v>0.0231236473836765</v>
      </c>
      <c r="M81" s="90">
        <v>0.0489102257031015</v>
      </c>
      <c r="N81" s="90">
        <v>0.0089572092627672</v>
      </c>
      <c r="O81" s="90">
        <v>0.0298123396618528</v>
      </c>
      <c r="P81" s="90">
        <v>0.0993201133173109</v>
      </c>
      <c r="Q81" s="90">
        <v>0.107956399938657</v>
      </c>
      <c r="R81" s="90">
        <v>0.0258721594611793</v>
      </c>
      <c r="S81" s="90">
        <v>0.0121227556434938</v>
      </c>
      <c r="T81" s="90">
        <v>0.0326149051693212</v>
      </c>
      <c r="U81" s="90">
        <v>0.138866232920651</v>
      </c>
      <c r="V81" s="90">
        <v>0.198135740596522</v>
      </c>
      <c r="W81" s="90">
        <v>0.0114457914077059</v>
      </c>
      <c r="X81" s="90">
        <v>0.00968651608702351</v>
      </c>
      <c r="Y81" s="90">
        <v>0.0156307934453096</v>
      </c>
      <c r="Z81" s="90">
        <v>0.00560488552508263</v>
      </c>
      <c r="AA81" s="90">
        <v>0.082817846027921</v>
      </c>
      <c r="AB81" s="90">
        <v>0.0217125871212587</v>
      </c>
      <c r="AC81" s="90">
        <v>0.0217125871212587</v>
      </c>
      <c r="AD81" s="51">
        <v>0.0397867425967761</v>
      </c>
      <c r="AE81" s="51">
        <v>0.346410297306612</v>
      </c>
      <c r="AF81" s="90">
        <v>0.117830302683396</v>
      </c>
      <c r="AG81" s="51">
        <v>0.214139605147342</v>
      </c>
      <c r="AH81" s="90">
        <v>0.175538494116051</v>
      </c>
      <c r="AI81" s="51">
        <v>0.0911606111371295</v>
      </c>
      <c r="AJ81" s="90">
        <v>0.0139442638465219</v>
      </c>
      <c r="AK81" s="90">
        <v>0.0655431041154672</v>
      </c>
      <c r="AL81" s="90">
        <v>0.0157744491121342</v>
      </c>
      <c r="AM81" s="90">
        <v>0.0145865338375479</v>
      </c>
      <c r="AN81" s="90">
        <v>0.0117856295771216</v>
      </c>
      <c r="AO81" s="90">
        <v>0.0925838784011541</v>
      </c>
      <c r="AP81" s="90">
        <v>0.0500332339285702</v>
      </c>
      <c r="AQ81" s="90">
        <v>0.01196724055975</v>
      </c>
      <c r="AR81" s="90">
        <v>0.0126829470535992</v>
      </c>
      <c r="AS81" s="90">
        <v>0.016471395064527</v>
      </c>
      <c r="AT81" s="90">
        <v>0.0954632844869912</v>
      </c>
      <c r="AU81" s="90">
        <v>0.267078730261672</v>
      </c>
      <c r="AV81" s="90">
        <v>0.0309874636714614</v>
      </c>
      <c r="AW81" s="90">
        <v>0.13519402620294</v>
      </c>
      <c r="AX81" s="90">
        <v>0.0227722773731942</v>
      </c>
      <c r="AY81" s="76">
        <v>0.0271078197754098</v>
      </c>
    </row>
    <row r="82">
      <c r="A82" s="98">
        <v>87</v>
      </c>
      <c r="B82" s="91" t="s">
        <v>849</v>
      </c>
      <c r="C82" s="21" t="s">
        <v>590</v>
      </c>
      <c r="D82" s="10" t="s">
        <v>453</v>
      </c>
      <c r="E82" s="91" t="s">
        <v>744</v>
      </c>
      <c r="F82" s="10" t="s">
        <v>270</v>
      </c>
      <c r="G82" s="10" t="s">
        <v>74</v>
      </c>
      <c r="H82" s="35">
        <v>0.0114862406980494</v>
      </c>
      <c r="I82" s="35">
        <v>0.018464109831988</v>
      </c>
      <c r="J82" s="51">
        <v>0.129165721322381</v>
      </c>
      <c r="K82" s="35">
        <v>0.0167036964499516</v>
      </c>
      <c r="L82" s="35">
        <v>0.0265541827281991</v>
      </c>
      <c r="M82" s="35">
        <v>0.0248419211854981</v>
      </c>
      <c r="N82" s="35">
        <v>0.0176994108407127</v>
      </c>
      <c r="O82" s="35">
        <v>0.0950354482615787</v>
      </c>
      <c r="P82" s="35">
        <v>0.125000452754619</v>
      </c>
      <c r="Q82" s="35">
        <v>0.0482014565153867</v>
      </c>
      <c r="R82" s="35">
        <v>0.0534140413996397</v>
      </c>
      <c r="S82" s="35">
        <v>0.012923870347423</v>
      </c>
      <c r="T82" s="35">
        <v>0.0105454986903225</v>
      </c>
      <c r="U82" s="35">
        <v>0.191069880696657</v>
      </c>
      <c r="V82" s="35">
        <v>0.0234062115556397</v>
      </c>
      <c r="W82" s="35">
        <v>0.0470586114461918</v>
      </c>
      <c r="X82" s="35">
        <v>0.0169661529004448</v>
      </c>
      <c r="Y82" s="35">
        <v>0.00946617474645545</v>
      </c>
      <c r="Z82" s="35">
        <v>0.00755030137424921</v>
      </c>
      <c r="AA82" s="35">
        <v>0.0529879659293551</v>
      </c>
      <c r="AB82" s="35">
        <v>0.0140714081184721</v>
      </c>
      <c r="AC82" s="35">
        <v>0.0140714081184721</v>
      </c>
      <c r="AD82" s="35">
        <v>0.0513716117620813</v>
      </c>
      <c r="AE82" s="51">
        <v>0.346410297306612</v>
      </c>
      <c r="AF82" s="51">
        <v>0.104149550294622</v>
      </c>
      <c r="AG82" s="35">
        <v>0.173993000536903</v>
      </c>
      <c r="AH82" s="51">
        <v>0.0701847631022699</v>
      </c>
      <c r="AI82" s="35">
        <v>0.330719115346136</v>
      </c>
      <c r="AJ82" s="35">
        <v>0.0353588760653173</v>
      </c>
      <c r="AK82" s="35">
        <v>0.019077984093774</v>
      </c>
      <c r="AL82" s="35">
        <v>0.00681404539811663</v>
      </c>
      <c r="AM82" s="35">
        <v>0.00496779833924714</v>
      </c>
      <c r="AN82" s="35">
        <v>0.0238659234445864</v>
      </c>
      <c r="AO82" s="35">
        <v>0.00390703441354508</v>
      </c>
      <c r="AP82" s="35">
        <v>0.00989386206523645</v>
      </c>
      <c r="AQ82" s="35">
        <v>0.00554293771519111</v>
      </c>
      <c r="AR82" s="35">
        <v>0.0165153024274848</v>
      </c>
      <c r="AS82" s="35">
        <v>0.0144011566674773</v>
      </c>
      <c r="AT82" s="35">
        <v>0.0359370152137685</v>
      </c>
      <c r="AU82" s="35">
        <v>0.0569755637953</v>
      </c>
      <c r="AV82" s="35">
        <v>0.0774107649130841</v>
      </c>
      <c r="AW82" s="35">
        <v>0.0698531803036842</v>
      </c>
      <c r="AX82" s="35">
        <v>0.00449016634238575</v>
      </c>
      <c r="AY82" s="15">
        <v>0.011876511337223</v>
      </c>
    </row>
    <row r="83">
      <c r="A83" s="98">
        <v>88</v>
      </c>
      <c r="B83" s="59" t="s">
        <v>850</v>
      </c>
      <c r="C83" s="98" t="s">
        <v>590</v>
      </c>
      <c r="D83" s="88" t="s">
        <v>491</v>
      </c>
      <c r="E83" s="59" t="s">
        <v>744</v>
      </c>
      <c r="F83" s="88" t="s">
        <v>537</v>
      </c>
      <c r="G83" s="88" t="s">
        <v>74</v>
      </c>
      <c r="H83" s="90">
        <v>0.0090814465987676</v>
      </c>
      <c r="I83" s="90">
        <v>0.027412152647391</v>
      </c>
      <c r="J83" s="51">
        <v>0.116514379484808</v>
      </c>
      <c r="K83" s="51">
        <v>0.0174849620747586</v>
      </c>
      <c r="L83" s="51">
        <v>0.0273368960988362</v>
      </c>
      <c r="M83" s="90">
        <v>0.018368541808696</v>
      </c>
      <c r="N83" s="51">
        <v>0.0541707198346382</v>
      </c>
      <c r="O83" s="90">
        <v>0.0210197047599697</v>
      </c>
      <c r="P83" s="90">
        <v>0.0154380342912193</v>
      </c>
      <c r="Q83" s="90">
        <v>0.026013418434477</v>
      </c>
      <c r="R83" s="90">
        <v>0.017782608049525</v>
      </c>
      <c r="S83" s="90">
        <v>0.0109707902326972</v>
      </c>
      <c r="T83" s="90">
        <v>0.0181644046331578</v>
      </c>
      <c r="U83" s="90">
        <v>0.0075464406812759</v>
      </c>
      <c r="V83" s="90">
        <v>0.0198986334094772</v>
      </c>
      <c r="W83" s="90">
        <v>0.016455838600575</v>
      </c>
      <c r="X83" s="90">
        <v>0.00792907362168505</v>
      </c>
      <c r="Y83" s="90">
        <v>0.00869427166594616</v>
      </c>
      <c r="Z83" s="90">
        <v>0.0110809826689869</v>
      </c>
      <c r="AA83" s="90">
        <v>0.0408173054656805</v>
      </c>
      <c r="AB83" s="90">
        <v>0.0130172811652546</v>
      </c>
      <c r="AC83" s="90">
        <v>0.0130172811652546</v>
      </c>
      <c r="AD83" s="90">
        <v>0.0419448213486789</v>
      </c>
      <c r="AE83" s="90">
        <v>0.0446284801657284</v>
      </c>
      <c r="AF83" s="90">
        <v>0.0698776082095706</v>
      </c>
      <c r="AG83" s="90">
        <v>0.0140635788920976</v>
      </c>
      <c r="AH83" s="90">
        <v>0.0431201428244328</v>
      </c>
      <c r="AI83" s="90">
        <v>0.0453422337021968</v>
      </c>
      <c r="AJ83" s="90">
        <v>0.0237270468716115</v>
      </c>
      <c r="AK83" s="90">
        <v>0.0729575512634557</v>
      </c>
      <c r="AL83" s="90">
        <v>0.0170904407771725</v>
      </c>
      <c r="AM83" s="90">
        <v>0.0152293532942963</v>
      </c>
      <c r="AN83" s="90">
        <v>0.0127212283222495</v>
      </c>
      <c r="AO83" s="90">
        <v>0.00743155711813562</v>
      </c>
      <c r="AP83" s="90">
        <v>0.0384301299542303</v>
      </c>
      <c r="AQ83" s="90">
        <v>0.0108456321937764</v>
      </c>
      <c r="AR83" s="90">
        <v>0.0551214755320548</v>
      </c>
      <c r="AS83" s="90">
        <v>0.00799690057501084</v>
      </c>
      <c r="AT83" s="90">
        <v>0.0316652097779764</v>
      </c>
      <c r="AU83" s="90">
        <v>0.00898720544220995</v>
      </c>
      <c r="AV83" s="90">
        <v>0.0034322196122758</v>
      </c>
      <c r="AW83" s="90">
        <v>0.271992507005568</v>
      </c>
      <c r="AX83" s="90">
        <v>0.0169958120893183</v>
      </c>
      <c r="AY83" s="76">
        <v>0.00697376132689155</v>
      </c>
    </row>
    <row r="84">
      <c r="A84" s="98">
        <v>89</v>
      </c>
      <c r="B84" s="91" t="s">
        <v>850</v>
      </c>
      <c r="C84" s="21" t="s">
        <v>590</v>
      </c>
      <c r="D84" s="10" t="s">
        <v>313</v>
      </c>
      <c r="E84" s="91" t="s">
        <v>744</v>
      </c>
      <c r="F84" s="10" t="s">
        <v>551</v>
      </c>
      <c r="G84" s="10" t="s">
        <v>74</v>
      </c>
      <c r="H84" s="35">
        <v>0.0116597384537977</v>
      </c>
      <c r="I84" s="35">
        <v>0.023025124467959</v>
      </c>
      <c r="J84" s="51">
        <v>0.0956206912068832</v>
      </c>
      <c r="K84" s="51">
        <v>0.0126742349643091</v>
      </c>
      <c r="L84" s="51">
        <v>0.0310660771632833</v>
      </c>
      <c r="M84" s="35">
        <v>0.0178859925326025</v>
      </c>
      <c r="N84" s="51">
        <v>0.0116368621302883</v>
      </c>
      <c r="O84" s="35">
        <v>0.00884654861062946</v>
      </c>
      <c r="P84" s="35">
        <v>0.0557104756610694</v>
      </c>
      <c r="Q84" s="35">
        <v>0.00583342346824458</v>
      </c>
      <c r="R84" s="35">
        <v>0.0171155568887239</v>
      </c>
      <c r="S84" s="35">
        <v>0.00357901357610542</v>
      </c>
      <c r="T84" s="35">
        <v>0.0293517858704036</v>
      </c>
      <c r="U84" s="35">
        <v>0.017582698666254</v>
      </c>
      <c r="V84" s="35">
        <v>0.0290762608398535</v>
      </c>
      <c r="W84" s="35">
        <v>0.0260965796099518</v>
      </c>
      <c r="X84" s="35">
        <v>0.00814946847666537</v>
      </c>
      <c r="Y84" s="35">
        <v>0.00655937471541969</v>
      </c>
      <c r="Z84" s="35">
        <v>0.0267039429586652</v>
      </c>
      <c r="AA84" s="35">
        <v>0.111520234567908</v>
      </c>
      <c r="AB84" s="51">
        <v>0.017010790889913</v>
      </c>
      <c r="AC84" s="35">
        <v>0.017010790889913</v>
      </c>
      <c r="AD84" s="35">
        <v>0.0225480978050389</v>
      </c>
      <c r="AE84" s="35">
        <v>0.0604231109842101</v>
      </c>
      <c r="AF84" s="35">
        <v>0.0680609505628243</v>
      </c>
      <c r="AG84" s="35">
        <v>0.0368910082665432</v>
      </c>
      <c r="AH84" s="35">
        <v>0.097951087013739</v>
      </c>
      <c r="AI84" s="35">
        <v>0.156567949202016</v>
      </c>
      <c r="AJ84" s="35">
        <v>0.0158583277788394</v>
      </c>
      <c r="AK84" s="35">
        <v>0.0649948913266853</v>
      </c>
      <c r="AL84" s="35">
        <v>0.00283789907405033</v>
      </c>
      <c r="AM84" s="35">
        <v>0.0093622674433585</v>
      </c>
      <c r="AN84" s="35">
        <v>0.0196268826417596</v>
      </c>
      <c r="AO84" s="35">
        <v>0.00808934595060328</v>
      </c>
      <c r="AP84" s="35">
        <v>0.0372248390996729</v>
      </c>
      <c r="AQ84" s="35">
        <v>0.0145658663499211</v>
      </c>
      <c r="AR84" s="35">
        <v>0.0103356267627476</v>
      </c>
      <c r="AS84" s="35">
        <v>0.0163760447655487</v>
      </c>
      <c r="AT84" s="35">
        <v>0.0129278253036017</v>
      </c>
      <c r="AU84" s="35">
        <v>0.0153953601786246</v>
      </c>
      <c r="AV84" s="35">
        <v>0.0122227816352096</v>
      </c>
      <c r="AW84" s="35">
        <v>0.16233225076674</v>
      </c>
      <c r="AX84" s="35">
        <v>0.0140841637855328</v>
      </c>
      <c r="AY84" s="15">
        <v>0.00783859131713708</v>
      </c>
    </row>
    <row r="85">
      <c r="A85" s="98">
        <v>90</v>
      </c>
      <c r="B85" s="59" t="s">
        <v>814</v>
      </c>
      <c r="C85" s="98" t="s">
        <v>590</v>
      </c>
      <c r="D85" s="88" t="s">
        <v>531</v>
      </c>
      <c r="E85" s="59" t="s">
        <v>744</v>
      </c>
      <c r="F85" s="88" t="s">
        <v>45</v>
      </c>
      <c r="G85" s="88" t="s">
        <v>74</v>
      </c>
      <c r="H85" s="90">
        <v>0.0299784295286489</v>
      </c>
      <c r="I85" s="90">
        <v>0.076566329222923</v>
      </c>
      <c r="J85" s="51">
        <v>0.11432105013665</v>
      </c>
      <c r="K85" s="90">
        <v>0.0113222292418153</v>
      </c>
      <c r="L85" s="51">
        <v>0.0191687732577888</v>
      </c>
      <c r="M85" s="90">
        <v>0.0359293308390064</v>
      </c>
      <c r="N85" s="90">
        <v>0.0310380545692492</v>
      </c>
      <c r="O85" s="90">
        <v>0.0417889652829953</v>
      </c>
      <c r="P85" s="90">
        <v>0.0112755409991361</v>
      </c>
      <c r="Q85" s="90">
        <v>0.0112939823784514</v>
      </c>
      <c r="R85" s="90">
        <v>0.0242476437586094</v>
      </c>
      <c r="S85" s="90">
        <v>0.0220576702470832</v>
      </c>
      <c r="T85" s="90">
        <v>0.0405788217411448</v>
      </c>
      <c r="U85" s="90">
        <v>0.0271233569123756</v>
      </c>
      <c r="V85" s="51">
        <v>0.0271517165540089</v>
      </c>
      <c r="W85" s="90">
        <v>0.0153694152694594</v>
      </c>
      <c r="X85" s="90">
        <v>0.0037057521156017</v>
      </c>
      <c r="Y85" s="90">
        <v>0.0226931777131493</v>
      </c>
      <c r="Z85" s="90">
        <v>0.0343793485477783</v>
      </c>
      <c r="AA85" s="90">
        <v>0.0758260128151669</v>
      </c>
      <c r="AB85" s="90">
        <v>0.0107299982085944</v>
      </c>
      <c r="AC85" s="90">
        <v>0.0107299982085944</v>
      </c>
      <c r="AD85" s="90">
        <v>0.0464210463173523</v>
      </c>
      <c r="AE85" s="90">
        <v>0.037620913702518</v>
      </c>
      <c r="AF85" s="90">
        <v>0.0278532020657766</v>
      </c>
      <c r="AG85" s="90">
        <v>0.00713537387354392</v>
      </c>
      <c r="AH85" s="90">
        <v>0.103333082309692</v>
      </c>
      <c r="AI85" s="90">
        <v>0.0992047264420777</v>
      </c>
      <c r="AJ85" s="90">
        <v>0.0251548338434483</v>
      </c>
      <c r="AK85" s="90">
        <v>0.0228201948733513</v>
      </c>
      <c r="AL85" s="90">
        <v>0.0144707628227715</v>
      </c>
      <c r="AM85" s="90">
        <v>0.0142160208256532</v>
      </c>
      <c r="AN85" s="90">
        <v>0.00949814759261512</v>
      </c>
      <c r="AO85" s="90">
        <v>0.0157487723765012</v>
      </c>
      <c r="AP85" s="90">
        <v>0.0739962495752637</v>
      </c>
      <c r="AQ85" s="90">
        <v>0.00372178943354135</v>
      </c>
      <c r="AR85" s="90">
        <v>0.0137188343370743</v>
      </c>
      <c r="AS85" s="90">
        <v>0.015384920207741</v>
      </c>
      <c r="AT85" s="90">
        <v>0.0446060428492675</v>
      </c>
      <c r="AU85" s="90">
        <v>0.0103328294458109</v>
      </c>
      <c r="AV85" s="90">
        <v>0.00539127786415949</v>
      </c>
      <c r="AW85" s="90">
        <v>0.34703131660872</v>
      </c>
      <c r="AX85" s="90">
        <v>0.0142049526645018</v>
      </c>
      <c r="AY85" s="76">
        <v>0.0115390599766982</v>
      </c>
    </row>
    <row r="86">
      <c r="A86" s="98">
        <v>91</v>
      </c>
      <c r="B86" s="10" t="s">
        <v>815</v>
      </c>
      <c r="C86" s="21" t="s">
        <v>590</v>
      </c>
      <c r="D86" s="10" t="s">
        <v>91</v>
      </c>
      <c r="E86" s="10" t="s">
        <v>541</v>
      </c>
      <c r="F86" s="10" t="s">
        <v>458</v>
      </c>
      <c r="G86" s="10" t="s">
        <v>74</v>
      </c>
      <c r="H86" s="35">
        <v>0.0222793657680819</v>
      </c>
      <c r="I86" s="35">
        <v>0.0296357889432378</v>
      </c>
      <c r="J86" s="35">
        <v>0.36429686941825</v>
      </c>
      <c r="K86" s="35">
        <v>0.00588653546046149</v>
      </c>
      <c r="L86" s="35">
        <v>0.0116964671526167</v>
      </c>
      <c r="M86" s="35">
        <v>0.0660230572289203</v>
      </c>
      <c r="N86" s="35">
        <v>0.0166902368037808</v>
      </c>
      <c r="O86" s="35">
        <v>0.0423031952551521</v>
      </c>
      <c r="P86" s="35">
        <v>0.0228854227916016</v>
      </c>
      <c r="Q86" s="35">
        <v>0.0159031892149091</v>
      </c>
      <c r="R86" s="35">
        <v>0.00153046000367039</v>
      </c>
      <c r="S86" s="35">
        <v>0.00481556973493415</v>
      </c>
      <c r="T86" s="35">
        <v>0.0233701655896214</v>
      </c>
      <c r="U86" s="35">
        <v>0.0285714985335068</v>
      </c>
      <c r="V86" s="35">
        <v>0.0334907110041768</v>
      </c>
      <c r="W86" s="35">
        <v>0.0199331193194423</v>
      </c>
      <c r="X86" s="35">
        <v>0.012953914246301</v>
      </c>
      <c r="Y86" s="35">
        <v>0.0117037596107865</v>
      </c>
      <c r="Z86" s="35">
        <v>0.0121523513399901</v>
      </c>
      <c r="AA86" s="35">
        <v>0.0179598668026204</v>
      </c>
      <c r="AB86" s="35">
        <v>0.00356256819855997</v>
      </c>
      <c r="AC86" s="35">
        <v>0.00356256819855997</v>
      </c>
      <c r="AD86" s="35">
        <v>0.0475125898570293</v>
      </c>
      <c r="AE86" s="35">
        <v>0.216506419145631</v>
      </c>
      <c r="AF86" s="35">
        <v>0.137269895675157</v>
      </c>
      <c r="AG86" s="35">
        <v>0.259512256209959</v>
      </c>
      <c r="AH86" s="35">
        <v>0.109209399702388</v>
      </c>
      <c r="AI86" s="35">
        <v>0.216506419145631</v>
      </c>
      <c r="AJ86" s="35">
        <v>0.0210357893094099</v>
      </c>
      <c r="AK86" s="35">
        <v>0.0274081699979257</v>
      </c>
      <c r="AL86" s="35">
        <v>0.0167413192993044</v>
      </c>
      <c r="AM86" s="35">
        <v>0.0125490063096069</v>
      </c>
      <c r="AN86" s="35">
        <v>0.0099638122275372</v>
      </c>
      <c r="AO86" s="35">
        <v>0.0129133218653931</v>
      </c>
      <c r="AP86" s="35">
        <v>0.0435479583291964</v>
      </c>
      <c r="AQ86" s="35">
        <v>0.00759023135189277</v>
      </c>
      <c r="AR86" s="35">
        <v>0.0254710630871654</v>
      </c>
      <c r="AS86" s="35">
        <v>0.0100004507662231</v>
      </c>
      <c r="AT86" s="35">
        <v>0.0297859931210087</v>
      </c>
      <c r="AU86" s="35">
        <v>0.1012324561199</v>
      </c>
      <c r="AV86" s="35">
        <v>0.050363314006676</v>
      </c>
      <c r="AW86" s="35">
        <v>0.0587382668944923</v>
      </c>
      <c r="AX86" s="35">
        <v>0.0144094744442534</v>
      </c>
      <c r="AY86" s="15">
        <v>0.00945536564580794</v>
      </c>
    </row>
    <row r="87">
      <c r="A87" s="98">
        <v>92</v>
      </c>
      <c r="B87" s="59" t="s">
        <v>701</v>
      </c>
      <c r="C87" s="98" t="s">
        <v>590</v>
      </c>
      <c r="D87" s="88" t="s">
        <v>573</v>
      </c>
      <c r="E87" s="59" t="s">
        <v>744</v>
      </c>
      <c r="F87" s="88" t="s">
        <v>433</v>
      </c>
      <c r="G87" s="88" t="s">
        <v>74</v>
      </c>
      <c r="H87" s="90">
        <v>0.500000058333341</v>
      </c>
      <c r="I87" s="25"/>
      <c r="J87" s="90">
        <v>0.866025403784439</v>
      </c>
      <c r="K87" s="90">
        <v>0.00573549576536989</v>
      </c>
      <c r="L87" s="90">
        <v>0.0987676575822744</v>
      </c>
      <c r="M87" s="90">
        <v>0.52915046046796</v>
      </c>
      <c r="N87" s="90">
        <v>0.866025403784439</v>
      </c>
      <c r="O87" s="90">
        <v>1.00000002333334</v>
      </c>
      <c r="P87" s="90">
        <v>0.247435928627068</v>
      </c>
      <c r="Q87" s="90">
        <v>0.274907525196029</v>
      </c>
      <c r="R87" s="90">
        <v>0.165983440236423</v>
      </c>
      <c r="S87" s="90">
        <v>0.240192385908866</v>
      </c>
      <c r="T87" s="90">
        <v>0.0490231752101496</v>
      </c>
      <c r="U87" s="90">
        <v>0.346410190612232</v>
      </c>
      <c r="V87" s="90">
        <v>0.650854733637932</v>
      </c>
      <c r="W87" s="90">
        <v>0.661437899421923</v>
      </c>
      <c r="X87" s="90">
        <v>0.286837841371726</v>
      </c>
      <c r="Y87" s="90">
        <v>0.0804602580031432</v>
      </c>
      <c r="Z87" s="90">
        <v>0.0690455310510442</v>
      </c>
      <c r="AA87" s="90">
        <v>0.866025403784439</v>
      </c>
      <c r="AB87" s="90">
        <v>0.144565810970198</v>
      </c>
      <c r="AC87" s="90">
        <v>0.144565810970198</v>
      </c>
      <c r="AD87" s="90">
        <v>0.0695123751784353</v>
      </c>
      <c r="AE87" s="25"/>
      <c r="AF87" s="90">
        <v>0.216506385045866</v>
      </c>
      <c r="AG87" s="90">
        <v>0.532938890810463</v>
      </c>
      <c r="AH87" s="90">
        <v>0.381783242976348</v>
      </c>
      <c r="AI87" s="90">
        <v>1.73205080756888</v>
      </c>
      <c r="AJ87" s="90">
        <v>0.0347432181653063</v>
      </c>
      <c r="AK87" s="90">
        <v>0.0357535843590299</v>
      </c>
      <c r="AL87" s="90">
        <v>0.520678561370758</v>
      </c>
      <c r="AM87" s="90">
        <v>0.327777591220652</v>
      </c>
      <c r="AN87" s="90">
        <v>0.0165247250784536</v>
      </c>
      <c r="AO87" s="90">
        <v>0.0106863006283192</v>
      </c>
      <c r="AP87" s="90">
        <v>0.0210174696308361</v>
      </c>
      <c r="AQ87" s="90">
        <v>0.00902643348009154</v>
      </c>
      <c r="AR87" s="90">
        <v>0.00700125163301843</v>
      </c>
      <c r="AS87" s="90">
        <v>0.0103539294049717</v>
      </c>
      <c r="AT87" s="90">
        <v>0.0191081244685466</v>
      </c>
      <c r="AU87" s="90">
        <v>1.73205080756888</v>
      </c>
      <c r="AV87" s="90">
        <v>0.333333462963017</v>
      </c>
      <c r="AW87" s="90">
        <v>0.110587253640218</v>
      </c>
      <c r="AX87" s="90">
        <v>0.5150788278619</v>
      </c>
      <c r="AY87" s="76">
        <v>0.165359564494163</v>
      </c>
    </row>
    <row r="88">
      <c r="A88" s="98">
        <v>93</v>
      </c>
      <c r="B88" s="91" t="s">
        <v>837</v>
      </c>
      <c r="C88" s="21" t="s">
        <v>590</v>
      </c>
      <c r="D88" s="10" t="s">
        <v>215</v>
      </c>
      <c r="E88" s="91" t="s">
        <v>744</v>
      </c>
      <c r="F88" s="10" t="s">
        <v>316</v>
      </c>
      <c r="G88" s="10" t="s">
        <v>74</v>
      </c>
      <c r="H88" s="51">
        <v>0.0326407092012698</v>
      </c>
      <c r="I88" s="35">
        <v>0.0511336079741068</v>
      </c>
      <c r="J88" s="51">
        <v>0.120096252124972</v>
      </c>
      <c r="K88" s="51">
        <v>0.0227601018179599</v>
      </c>
      <c r="L88" s="51">
        <v>0.050123373279755</v>
      </c>
      <c r="M88" s="35">
        <v>0.0320299567836713</v>
      </c>
      <c r="N88" s="35">
        <v>0.0748761654944175</v>
      </c>
      <c r="O88" s="35">
        <v>0.0616079876888898</v>
      </c>
      <c r="P88" s="35">
        <v>0.0564233660251422</v>
      </c>
      <c r="Q88" s="35">
        <v>0.0223205004255843</v>
      </c>
      <c r="R88" s="35">
        <v>0.0344329066420424</v>
      </c>
      <c r="S88" s="35">
        <v>0.0107162251083687</v>
      </c>
      <c r="T88" s="35">
        <v>0.0157888258639692</v>
      </c>
      <c r="U88" s="35">
        <v>0.0223738536834202</v>
      </c>
      <c r="V88" s="35">
        <v>0.0643146377812214</v>
      </c>
      <c r="W88" s="35">
        <v>0.024864481412212</v>
      </c>
      <c r="X88" s="35">
        <v>0.0503990818363409</v>
      </c>
      <c r="Y88" s="51">
        <v>0.0468322895137513</v>
      </c>
      <c r="Z88" s="51">
        <v>0.0984672283595889</v>
      </c>
      <c r="AA88" s="51">
        <v>0.0853422561668211</v>
      </c>
      <c r="AB88" s="51">
        <v>0.0209959214576195</v>
      </c>
      <c r="AC88" s="35">
        <v>0.0209959214576195</v>
      </c>
      <c r="AD88" s="51">
        <v>0.0351204986566707</v>
      </c>
      <c r="AE88" s="35">
        <v>0.0719564251315526</v>
      </c>
      <c r="AF88" s="35">
        <v>0.0768496706749005</v>
      </c>
      <c r="AG88" s="35">
        <v>0.066144320248816</v>
      </c>
      <c r="AH88" s="51">
        <v>0.0368828013326829</v>
      </c>
      <c r="AI88" s="51">
        <v>0.101565345657442</v>
      </c>
      <c r="AJ88" s="35">
        <v>0.094920670750464</v>
      </c>
      <c r="AK88" s="35">
        <v>0.0929966941413548</v>
      </c>
      <c r="AL88" s="35">
        <v>0.00664068102760273</v>
      </c>
      <c r="AM88" s="35">
        <v>0.0141062461125625</v>
      </c>
      <c r="AN88" s="35">
        <v>0.01820378258896</v>
      </c>
      <c r="AO88" s="35">
        <v>0.0101189516493111</v>
      </c>
      <c r="AP88" s="35">
        <v>0.0623186951681103</v>
      </c>
      <c r="AQ88" s="35">
        <v>0.0104317688497032</v>
      </c>
      <c r="AR88" s="35">
        <v>0.0143583763362606</v>
      </c>
      <c r="AS88" s="35">
        <v>0.0158699286664461</v>
      </c>
      <c r="AT88" s="35">
        <v>0.0399785529071232</v>
      </c>
      <c r="AU88" s="35">
        <v>0.00735833253528103</v>
      </c>
      <c r="AV88" s="35">
        <v>0.0147229868550118</v>
      </c>
      <c r="AW88" s="35">
        <v>0.212462186832937</v>
      </c>
      <c r="AX88" s="35">
        <v>0.00561011522412691</v>
      </c>
      <c r="AY88" s="15">
        <v>0.0190896876083803</v>
      </c>
    </row>
    <row r="89">
      <c r="A89" s="98">
        <v>94</v>
      </c>
      <c r="B89" s="59" t="s">
        <v>837</v>
      </c>
      <c r="C89" s="98" t="s">
        <v>590</v>
      </c>
      <c r="D89" s="88" t="s">
        <v>643</v>
      </c>
      <c r="E89" s="59" t="s">
        <v>744</v>
      </c>
      <c r="F89" s="88" t="s">
        <v>346</v>
      </c>
      <c r="G89" s="88" t="s">
        <v>74</v>
      </c>
      <c r="H89" s="51">
        <v>0.0323026142156643</v>
      </c>
      <c r="I89" s="51">
        <v>0.0696098343895088</v>
      </c>
      <c r="J89" s="90">
        <v>0.275141101143494</v>
      </c>
      <c r="K89" s="51">
        <v>0.00788697685606535</v>
      </c>
      <c r="L89" s="51">
        <v>0.0121836827778395</v>
      </c>
      <c r="M89" s="51">
        <v>0.0304720208838412</v>
      </c>
      <c r="N89" s="90">
        <v>0.0992375452552542</v>
      </c>
      <c r="O89" s="51">
        <v>0.0222416401254961</v>
      </c>
      <c r="P89" s="90">
        <v>0.0353055171753901</v>
      </c>
      <c r="Q89" s="90">
        <v>0.00768642748243952</v>
      </c>
      <c r="R89" s="90">
        <v>0.018336102320623</v>
      </c>
      <c r="S89" s="90">
        <v>0.0133533345690334</v>
      </c>
      <c r="T89" s="90">
        <v>0.0158236446764643</v>
      </c>
      <c r="U89" s="90">
        <v>0.0436981814154631</v>
      </c>
      <c r="V89" s="90">
        <v>0.0507816540338946</v>
      </c>
      <c r="W89" s="90">
        <v>0.0216746644735318</v>
      </c>
      <c r="X89" s="90">
        <v>0.0225072326604913</v>
      </c>
      <c r="Y89" s="51">
        <v>0.0213073808739588</v>
      </c>
      <c r="Z89" s="90">
        <v>0.0737425195278084</v>
      </c>
      <c r="AA89" s="51">
        <v>0.0717420264726539</v>
      </c>
      <c r="AB89" s="51">
        <v>0.00824237198945918</v>
      </c>
      <c r="AC89" s="90">
        <v>0.00824237198945918</v>
      </c>
      <c r="AD89" s="51">
        <v>0.0150006299319454</v>
      </c>
      <c r="AE89" s="90">
        <v>0.136718852779176</v>
      </c>
      <c r="AF89" s="90">
        <v>0.0961776090188852</v>
      </c>
      <c r="AG89" s="90">
        <v>0.0612955871357945</v>
      </c>
      <c r="AH89" s="90">
        <v>0.135586128761476</v>
      </c>
      <c r="AI89" s="51">
        <v>0.116512314811166</v>
      </c>
      <c r="AJ89" s="90">
        <v>0.00747576083573935</v>
      </c>
      <c r="AK89" s="90">
        <v>0.0206813633554255</v>
      </c>
      <c r="AL89" s="90">
        <v>0.0128767334812685</v>
      </c>
      <c r="AM89" s="90">
        <v>0.0197169744709282</v>
      </c>
      <c r="AN89" s="90">
        <v>0.00925264408777836</v>
      </c>
      <c r="AO89" s="90">
        <v>0.0153678899083954</v>
      </c>
      <c r="AP89" s="90">
        <v>0.0138913568694372</v>
      </c>
      <c r="AQ89" s="90">
        <v>0.00578273264844251</v>
      </c>
      <c r="AR89" s="90">
        <v>0.218235651110381</v>
      </c>
      <c r="AS89" s="90">
        <v>0.00600636627358911</v>
      </c>
      <c r="AT89" s="90">
        <v>0.0020458995847841</v>
      </c>
      <c r="AU89" s="90">
        <v>0.00916210532275846</v>
      </c>
      <c r="AV89" s="90">
        <v>0.00709481265704953</v>
      </c>
      <c r="AW89" s="90">
        <v>0.182254051698308</v>
      </c>
      <c r="AX89" s="90">
        <v>0.0106436451292925</v>
      </c>
      <c r="AY89" s="39">
        <v>0.067287157063635</v>
      </c>
    </row>
    <row r="90">
      <c r="A90" s="98">
        <v>95</v>
      </c>
      <c r="B90" s="10" t="s">
        <v>777</v>
      </c>
      <c r="C90" s="21" t="s">
        <v>590</v>
      </c>
      <c r="D90" s="10" t="s">
        <v>793</v>
      </c>
      <c r="E90" s="10" t="s">
        <v>541</v>
      </c>
      <c r="F90" s="10" t="s">
        <v>391</v>
      </c>
      <c r="G90" s="10" t="s">
        <v>74</v>
      </c>
      <c r="H90" s="35">
        <v>0.00857759361464333</v>
      </c>
      <c r="I90" s="35">
        <v>0.0376665415643733</v>
      </c>
      <c r="J90" s="35">
        <v>0.0916686482192996</v>
      </c>
      <c r="K90" s="35">
        <v>0.0360774091379842</v>
      </c>
      <c r="L90" s="35">
        <v>0.0611794332295466</v>
      </c>
      <c r="M90" s="35">
        <v>0.0236858947048536</v>
      </c>
      <c r="N90" s="35">
        <v>0.0506539569654252</v>
      </c>
      <c r="O90" s="35">
        <v>0.0271392848412493</v>
      </c>
      <c r="P90" s="35">
        <v>0.0385883803242698</v>
      </c>
      <c r="Q90" s="35">
        <v>0.00130985148043364</v>
      </c>
      <c r="R90" s="35">
        <v>0.0121352618434806</v>
      </c>
      <c r="S90" s="35">
        <v>0.00993013614362268</v>
      </c>
      <c r="T90" s="35">
        <v>0.0359844405684365</v>
      </c>
      <c r="U90" s="35">
        <v>0.0238986520999891</v>
      </c>
      <c r="V90" s="35">
        <v>0.0117524423918413</v>
      </c>
      <c r="W90" s="35">
        <v>0.0112373728018808</v>
      </c>
      <c r="X90" s="35">
        <v>0.016753702842904</v>
      </c>
      <c r="Y90" s="35">
        <v>0.00469068118508944</v>
      </c>
      <c r="Z90" s="35">
        <v>0.0176744315320333</v>
      </c>
      <c r="AA90" s="35">
        <v>0.0576742029492278</v>
      </c>
      <c r="AB90" s="35">
        <v>0.00422531144485293</v>
      </c>
      <c r="AC90" s="35">
        <v>0.00422531144485293</v>
      </c>
      <c r="AD90" s="35">
        <v>0.0297645007422792</v>
      </c>
      <c r="AE90" s="35">
        <v>0.0640932494503849</v>
      </c>
      <c r="AF90" s="35">
        <v>0.0189248863612099</v>
      </c>
      <c r="AG90" s="35">
        <v>0.022319598918218</v>
      </c>
      <c r="AH90" s="35">
        <v>0.0257680500320693</v>
      </c>
      <c r="AI90" s="35">
        <v>0.0273983824237052</v>
      </c>
      <c r="AJ90" s="35">
        <v>0.0232186020834802</v>
      </c>
      <c r="AK90" s="35">
        <v>0.0333965723056402</v>
      </c>
      <c r="AL90" s="35">
        <v>0.00496532245397965</v>
      </c>
      <c r="AM90" s="35">
        <v>0.00143809831864139</v>
      </c>
      <c r="AN90" s="35">
        <v>0.0227901964849894</v>
      </c>
      <c r="AO90" s="35">
        <v>0.00756068735875121</v>
      </c>
      <c r="AP90" s="35">
        <v>0.0857668228963294</v>
      </c>
      <c r="AQ90" s="35">
        <v>0.0206791663570208</v>
      </c>
      <c r="AR90" s="35">
        <v>0.0244441066568553</v>
      </c>
      <c r="AS90" s="35">
        <v>0.0206186059758225</v>
      </c>
      <c r="AT90" s="35">
        <v>0.0618069298669877</v>
      </c>
      <c r="AU90" s="35">
        <v>0.00199229360044115</v>
      </c>
      <c r="AV90" s="35">
        <v>0.0114897092143435</v>
      </c>
      <c r="AW90" s="35">
        <v>0.270167500272032</v>
      </c>
      <c r="AX90" s="35">
        <v>0.0211922271051636</v>
      </c>
      <c r="AY90" s="15">
        <v>0.0239970081482555</v>
      </c>
    </row>
    <row r="91">
      <c r="A91" s="98">
        <v>96</v>
      </c>
      <c r="B91" s="88" t="s">
        <v>777</v>
      </c>
      <c r="C91" s="98" t="s">
        <v>590</v>
      </c>
      <c r="D91" s="88" t="s">
        <v>311</v>
      </c>
      <c r="E91" s="88" t="s">
        <v>541</v>
      </c>
      <c r="F91" s="88" t="s">
        <v>475</v>
      </c>
      <c r="G91" s="88" t="s">
        <v>74</v>
      </c>
      <c r="H91" s="90">
        <v>0.0210505624230984</v>
      </c>
      <c r="I91" s="90">
        <v>0.0348958754228551</v>
      </c>
      <c r="J91" s="90">
        <v>0.0383715426824508</v>
      </c>
      <c r="K91" s="90">
        <v>0.0146039589388944</v>
      </c>
      <c r="L91" s="90">
        <v>0.0158001347739903</v>
      </c>
      <c r="M91" s="90">
        <v>0.0200999687901541</v>
      </c>
      <c r="N91" s="90">
        <v>0.00149045297871141</v>
      </c>
      <c r="O91" s="90">
        <v>0.00272545183603068</v>
      </c>
      <c r="P91" s="90">
        <v>0.00543103031431303</v>
      </c>
      <c r="Q91" s="90">
        <v>0.00866829260050479</v>
      </c>
      <c r="R91" s="90">
        <v>0.0200546643654277</v>
      </c>
      <c r="S91" s="90">
        <v>0.00946561502929179</v>
      </c>
      <c r="T91" s="90">
        <v>0.0118156903014561</v>
      </c>
      <c r="U91" s="90">
        <v>0.0197360452732091</v>
      </c>
      <c r="V91" s="90">
        <v>0.00474785351910342</v>
      </c>
      <c r="W91" s="90">
        <v>0.00394826486492491</v>
      </c>
      <c r="X91" s="90">
        <v>0.0096116714344728</v>
      </c>
      <c r="Y91" s="90">
        <v>0.0143047843668918</v>
      </c>
      <c r="Z91" s="90">
        <v>0.0141149320897343</v>
      </c>
      <c r="AA91" s="90">
        <v>0.0560098733704472</v>
      </c>
      <c r="AB91" s="90">
        <v>0.00461577081796748</v>
      </c>
      <c r="AC91" s="90">
        <v>0.00461577081796748</v>
      </c>
      <c r="AD91" s="90">
        <v>0.0267894144427201</v>
      </c>
      <c r="AE91" s="90">
        <v>0.0304512135364601</v>
      </c>
      <c r="AF91" s="90">
        <v>0.0119317457429789</v>
      </c>
      <c r="AG91" s="90">
        <v>0.0136913963804181</v>
      </c>
      <c r="AH91" s="90">
        <v>0.0288866842071459</v>
      </c>
      <c r="AI91" s="90">
        <v>0.0430529292079612</v>
      </c>
      <c r="AJ91" s="90">
        <v>0.044848712076596</v>
      </c>
      <c r="AK91" s="90">
        <v>0.027196017333219</v>
      </c>
      <c r="AL91" s="90">
        <v>0.0196349913522537</v>
      </c>
      <c r="AM91" s="90">
        <v>0.00408492669599367</v>
      </c>
      <c r="AN91" s="90">
        <v>0.0182718028079737</v>
      </c>
      <c r="AO91" s="90">
        <v>0.0138054648997359</v>
      </c>
      <c r="AP91" s="90">
        <v>0.0496502384634649</v>
      </c>
      <c r="AQ91" s="90">
        <v>0.010625500394049</v>
      </c>
      <c r="AR91" s="90">
        <v>0.00523394425083558</v>
      </c>
      <c r="AS91" s="90">
        <v>0.0102878002271747</v>
      </c>
      <c r="AT91" s="90">
        <v>0.0288013202912545</v>
      </c>
      <c r="AU91" s="90">
        <v>0.0220609432142203</v>
      </c>
      <c r="AV91" s="90">
        <v>0.00942899287531669</v>
      </c>
      <c r="AW91" s="90">
        <v>0.10281234614361</v>
      </c>
      <c r="AX91" s="90">
        <v>0.027971090572963</v>
      </c>
      <c r="AY91" s="76">
        <v>0.0126727205160989</v>
      </c>
    </row>
    <row r="92">
      <c r="A92" s="98">
        <v>97</v>
      </c>
      <c r="B92" s="10" t="s">
        <v>65</v>
      </c>
      <c r="C92" s="21" t="s">
        <v>590</v>
      </c>
      <c r="D92" s="10" t="s">
        <v>645</v>
      </c>
      <c r="E92" s="10" t="s">
        <v>541</v>
      </c>
      <c r="F92" s="10" t="s">
        <v>342</v>
      </c>
      <c r="G92" s="10" t="s">
        <v>74</v>
      </c>
      <c r="H92" s="35">
        <v>0.0141749962337619</v>
      </c>
      <c r="I92" s="35">
        <v>0.046111132536183</v>
      </c>
      <c r="J92" s="35">
        <v>0.149314906439728</v>
      </c>
      <c r="K92" s="35">
        <v>0.0200848758123628</v>
      </c>
      <c r="L92" s="35">
        <v>0.0428905940411757</v>
      </c>
      <c r="M92" s="35">
        <v>0.055111758045738</v>
      </c>
      <c r="N92" s="35">
        <v>0.00838791724864081</v>
      </c>
      <c r="O92" s="35">
        <v>0.026454908016822</v>
      </c>
      <c r="P92" s="35">
        <v>0.0446072768860424</v>
      </c>
      <c r="Q92" s="35">
        <v>0.113090839378934</v>
      </c>
      <c r="R92" s="35">
        <v>0.0211473179310142</v>
      </c>
      <c r="S92" s="35">
        <v>0.0154462287941747</v>
      </c>
      <c r="T92" s="35">
        <v>0.0110168521541806</v>
      </c>
      <c r="U92" s="35">
        <v>0.233681470950058</v>
      </c>
      <c r="V92" s="35">
        <v>0.0826743424587437</v>
      </c>
      <c r="W92" s="35">
        <v>0.0206928771189745</v>
      </c>
      <c r="X92" s="35">
        <v>0.0168208731355316</v>
      </c>
      <c r="Y92" s="35">
        <v>0.0182879457792528</v>
      </c>
      <c r="Z92" s="35">
        <v>0.0132287430288883</v>
      </c>
      <c r="AA92" s="35">
        <v>0.0270867988190735</v>
      </c>
      <c r="AB92" s="35">
        <v>0.0142327714541252</v>
      </c>
      <c r="AC92" s="35">
        <v>0.0142327714541252</v>
      </c>
      <c r="AD92" s="35">
        <v>0.0435393054147611</v>
      </c>
      <c r="AE92" s="35">
        <v>0.266469419578186</v>
      </c>
      <c r="AF92" s="35">
        <v>0.437500427474429</v>
      </c>
      <c r="AG92" s="35">
        <v>0.0935221718001647</v>
      </c>
      <c r="AH92" s="35">
        <v>0.158384848594058</v>
      </c>
      <c r="AI92" s="35">
        <v>0.866025403784439</v>
      </c>
      <c r="AJ92" s="35">
        <v>0.0127557203577585</v>
      </c>
      <c r="AK92" s="35">
        <v>0.0361037800425262</v>
      </c>
      <c r="AL92" s="35">
        <v>0.0140400290778944</v>
      </c>
      <c r="AM92" s="35">
        <v>0.000724891283814638</v>
      </c>
      <c r="AN92" s="35">
        <v>0.0205109509170032</v>
      </c>
      <c r="AO92" s="35">
        <v>0.00199709871724787</v>
      </c>
      <c r="AP92" s="35">
        <v>0.00554757210263712</v>
      </c>
      <c r="AQ92" s="35">
        <v>0.0050481654245545</v>
      </c>
      <c r="AR92" s="35">
        <v>0.0106030265759563</v>
      </c>
      <c r="AS92" s="35">
        <v>0.00757161781251575</v>
      </c>
      <c r="AT92" s="35">
        <v>0.0331756828674219</v>
      </c>
      <c r="AU92" s="35">
        <v>0.0733921761566374</v>
      </c>
      <c r="AV92" s="35">
        <v>0.219175340247392</v>
      </c>
      <c r="AW92" s="35">
        <v>0.138374600947803</v>
      </c>
      <c r="AX92" s="35">
        <v>0.032056540901912</v>
      </c>
      <c r="AY92" s="15">
        <v>0.0257482273526515</v>
      </c>
    </row>
    <row r="93">
      <c r="A93" s="98">
        <v>98</v>
      </c>
      <c r="B93" s="88" t="s">
        <v>914</v>
      </c>
      <c r="C93" s="98" t="s">
        <v>590</v>
      </c>
      <c r="D93" s="88" t="s">
        <v>62</v>
      </c>
      <c r="E93" s="88" t="s">
        <v>541</v>
      </c>
      <c r="F93" s="88" t="s">
        <v>740</v>
      </c>
      <c r="G93" s="88" t="s">
        <v>74</v>
      </c>
      <c r="H93" s="90">
        <v>0.0302322252875197</v>
      </c>
      <c r="I93" s="90">
        <v>0.0134533666054897</v>
      </c>
      <c r="J93" s="90">
        <v>0.204049935911094</v>
      </c>
      <c r="K93" s="90">
        <v>0.0112765971664732</v>
      </c>
      <c r="L93" s="90">
        <v>0.0178442524451786</v>
      </c>
      <c r="M93" s="90">
        <v>0.0341838645919344</v>
      </c>
      <c r="N93" s="90">
        <v>0.00805484438020159</v>
      </c>
      <c r="O93" s="90">
        <v>0.0785474748264739</v>
      </c>
      <c r="P93" s="90">
        <v>0.0283943576448081</v>
      </c>
      <c r="Q93" s="90">
        <v>0.0949618293594165</v>
      </c>
      <c r="R93" s="90">
        <v>0.0515240794451258</v>
      </c>
      <c r="S93" s="90">
        <v>0.0127030615966861</v>
      </c>
      <c r="T93" s="90">
        <v>0.0131938336183825</v>
      </c>
      <c r="U93" s="90">
        <v>0.139681732480115</v>
      </c>
      <c r="V93" s="90">
        <v>0.188034552297402</v>
      </c>
      <c r="W93" s="90">
        <v>0.00785029056920416</v>
      </c>
      <c r="X93" s="90">
        <v>0.0124379086318901</v>
      </c>
      <c r="Y93" s="90">
        <v>0.0130200188775027</v>
      </c>
      <c r="Z93" s="90">
        <v>0.0155568973024773</v>
      </c>
      <c r="AA93" s="90">
        <v>0.0168486244237579</v>
      </c>
      <c r="AB93" s="90">
        <v>0.0169459694357181</v>
      </c>
      <c r="AC93" s="90">
        <v>0.0169459694357181</v>
      </c>
      <c r="AD93" s="90">
        <v>0.049601538036746</v>
      </c>
      <c r="AE93" s="90">
        <v>0.166666735370399</v>
      </c>
      <c r="AF93" s="90">
        <v>0.264261860878015</v>
      </c>
      <c r="AG93" s="90">
        <v>0.131579293329633</v>
      </c>
      <c r="AH93" s="90">
        <v>0.151310646035215</v>
      </c>
      <c r="AI93" s="90">
        <v>0.638124292065821</v>
      </c>
      <c r="AJ93" s="90">
        <v>0.0477074192349821</v>
      </c>
      <c r="AK93" s="90">
        <v>0.0422870125262556</v>
      </c>
      <c r="AL93" s="90">
        <v>0.00894462321167273</v>
      </c>
      <c r="AM93" s="90">
        <v>0.0119949529469175</v>
      </c>
      <c r="AN93" s="90">
        <v>0.00651862732789819</v>
      </c>
      <c r="AO93" s="90">
        <v>0.0111640547096775</v>
      </c>
      <c r="AP93" s="90">
        <v>0.0182793265917521</v>
      </c>
      <c r="AQ93" s="90">
        <v>0.00982864917135831</v>
      </c>
      <c r="AR93" s="90">
        <v>0.0204487771224753</v>
      </c>
      <c r="AS93" s="90">
        <v>0.0168900212011581</v>
      </c>
      <c r="AT93" s="90">
        <v>0.0200725190658162</v>
      </c>
      <c r="AU93" s="90">
        <v>0.0786245238301961</v>
      </c>
      <c r="AV93" s="90">
        <v>0.0943736179328438</v>
      </c>
      <c r="AW93" s="90">
        <v>0.167399318139471</v>
      </c>
      <c r="AX93" s="90">
        <v>0.0197307051588851</v>
      </c>
      <c r="AY93" s="76">
        <v>0.0187166179200986</v>
      </c>
    </row>
    <row r="94">
      <c r="A94" s="98">
        <v>99</v>
      </c>
      <c r="B94" s="10" t="s">
        <v>526</v>
      </c>
      <c r="C94" s="21" t="s">
        <v>590</v>
      </c>
      <c r="D94" s="10" t="s">
        <v>192</v>
      </c>
      <c r="E94" s="10" t="s">
        <v>541</v>
      </c>
      <c r="F94" s="10" t="s">
        <v>783</v>
      </c>
      <c r="G94" s="10" t="s">
        <v>74</v>
      </c>
      <c r="H94" s="35">
        <v>0.0191682705803591</v>
      </c>
      <c r="I94" s="35">
        <v>0.0208164598421421</v>
      </c>
      <c r="J94" s="35">
        <v>0.0550169631759418</v>
      </c>
      <c r="K94" s="35">
        <v>0.00918212859272587</v>
      </c>
      <c r="L94" s="35">
        <v>0.0109228732296398</v>
      </c>
      <c r="M94" s="35">
        <v>0.0250328783258231</v>
      </c>
      <c r="N94" s="35">
        <v>0.0379959805513745</v>
      </c>
      <c r="O94" s="35">
        <v>0.0172922809299783</v>
      </c>
      <c r="P94" s="35">
        <v>0.0164083208857793</v>
      </c>
      <c r="Q94" s="35">
        <v>0.0122302595470338</v>
      </c>
      <c r="R94" s="35">
        <v>0.00265507832001071</v>
      </c>
      <c r="S94" s="35">
        <v>0.0120483117180725</v>
      </c>
      <c r="T94" s="35">
        <v>0.0310150873658967</v>
      </c>
      <c r="U94" s="35">
        <v>0.0290777848645522</v>
      </c>
      <c r="V94" s="35">
        <v>0.0237564668429327</v>
      </c>
      <c r="W94" s="35">
        <v>0.0356012445787262</v>
      </c>
      <c r="X94" s="35">
        <v>0.0079130247213647</v>
      </c>
      <c r="Y94" s="35">
        <v>0.00307754166758295</v>
      </c>
      <c r="Z94" s="35">
        <v>0.0117915085672291</v>
      </c>
      <c r="AA94" s="35">
        <v>0.0846476755095261</v>
      </c>
      <c r="AB94" s="35">
        <v>0.0116926958626553</v>
      </c>
      <c r="AC94" s="35">
        <v>0.0116926958626553</v>
      </c>
      <c r="AD94" s="35">
        <v>0.0231316698510623</v>
      </c>
      <c r="AE94" s="35">
        <v>0.0746176564804841</v>
      </c>
      <c r="AF94" s="35">
        <v>0.0388518761842088</v>
      </c>
      <c r="AG94" s="35">
        <v>0.0250512572706537</v>
      </c>
      <c r="AH94" s="35">
        <v>0.0409835480586485</v>
      </c>
      <c r="AI94" s="35">
        <v>0.0325882229451278</v>
      </c>
      <c r="AJ94" s="35">
        <v>0.0465673692705034</v>
      </c>
      <c r="AK94" s="35">
        <v>0.0133209861553066</v>
      </c>
      <c r="AL94" s="35">
        <v>0.00769980017678326</v>
      </c>
      <c r="AM94" s="35">
        <v>0.0136240484507602</v>
      </c>
      <c r="AN94" s="35">
        <v>0.00166711043967356</v>
      </c>
      <c r="AO94" s="35">
        <v>0.0162704047350051</v>
      </c>
      <c r="AP94" s="35">
        <v>0.0320582712128135</v>
      </c>
      <c r="AQ94" s="35">
        <v>0.0258519354460057</v>
      </c>
      <c r="AR94" s="35">
        <v>0.0176053516583071</v>
      </c>
      <c r="AS94" s="35">
        <v>0.00790233387049632</v>
      </c>
      <c r="AT94" s="35">
        <v>0.0359619669186799</v>
      </c>
      <c r="AU94" s="35">
        <v>0.00689667499281105</v>
      </c>
      <c r="AV94" s="35">
        <v>0.0125517209956535</v>
      </c>
      <c r="AW94" s="35">
        <v>0.363557226473169</v>
      </c>
      <c r="AX94" s="35">
        <v>0.010280030655727</v>
      </c>
      <c r="AY94" s="15">
        <v>0.00830918248699739</v>
      </c>
    </row>
    <row r="95">
      <c r="A95" s="98">
        <v>100</v>
      </c>
      <c r="B95" s="59" t="s">
        <v>526</v>
      </c>
      <c r="C95" s="98" t="s">
        <v>590</v>
      </c>
      <c r="D95" s="88" t="s">
        <v>512</v>
      </c>
      <c r="E95" s="59" t="s">
        <v>744</v>
      </c>
      <c r="F95" s="88" t="s">
        <v>321</v>
      </c>
      <c r="G95" s="88" t="s">
        <v>74</v>
      </c>
      <c r="H95" s="90">
        <v>0.00169362420541753</v>
      </c>
      <c r="I95" s="90">
        <v>0.0343913454953792</v>
      </c>
      <c r="J95" s="90">
        <v>0.0650775796464294</v>
      </c>
      <c r="K95" s="90">
        <v>0.0337507963870256</v>
      </c>
      <c r="L95" s="90">
        <v>0.026645851926373</v>
      </c>
      <c r="M95" s="90">
        <v>0.0523305175822393</v>
      </c>
      <c r="N95" s="51">
        <v>0.0181573068567339</v>
      </c>
      <c r="O95" s="90">
        <v>0.0260429411818529</v>
      </c>
      <c r="P95" s="90">
        <v>0.0174050650736441</v>
      </c>
      <c r="Q95" s="90">
        <v>0.0241995256480657</v>
      </c>
      <c r="R95" s="90">
        <v>0.00949576784836566</v>
      </c>
      <c r="S95" s="90">
        <v>0.00315836086491317</v>
      </c>
      <c r="T95" s="90">
        <v>0.0213532621250651</v>
      </c>
      <c r="U95" s="90">
        <v>0.0203899627823136</v>
      </c>
      <c r="V95" s="90">
        <v>0.0299863590169074</v>
      </c>
      <c r="W95" s="90">
        <v>0.0181276137770745</v>
      </c>
      <c r="X95" s="90">
        <v>0.0182579770711768</v>
      </c>
      <c r="Y95" s="90">
        <v>0.00747393510028252</v>
      </c>
      <c r="Z95" s="90">
        <v>0.0326591348759698</v>
      </c>
      <c r="AA95" s="90">
        <v>0.0533718256168294</v>
      </c>
      <c r="AB95" s="90">
        <v>0.0104127906883953</v>
      </c>
      <c r="AC95" s="90">
        <v>0.0104127906883953</v>
      </c>
      <c r="AD95" s="90">
        <v>0.0262314133044366</v>
      </c>
      <c r="AE95" s="90">
        <v>0.0662779122860307</v>
      </c>
      <c r="AF95" s="90">
        <v>0.0160221002584621</v>
      </c>
      <c r="AG95" s="90">
        <v>0.026241903287627</v>
      </c>
      <c r="AH95" s="90">
        <v>0.0379802846303262</v>
      </c>
      <c r="AI95" s="90">
        <v>0.0488316796038415</v>
      </c>
      <c r="AJ95" s="90">
        <v>0.0452732456011257</v>
      </c>
      <c r="AK95" s="90">
        <v>0.0459302332765385</v>
      </c>
      <c r="AL95" s="90">
        <v>0.00388944044764794</v>
      </c>
      <c r="AM95" s="90">
        <v>0.00909946647158878</v>
      </c>
      <c r="AN95" s="90">
        <v>0.00158027922510976</v>
      </c>
      <c r="AO95" s="90">
        <v>0.00973611729938888</v>
      </c>
      <c r="AP95" s="90">
        <v>0.0971947088166534</v>
      </c>
      <c r="AQ95" s="90">
        <v>0.0066241970460332</v>
      </c>
      <c r="AR95" s="90">
        <v>0.0104653421387856</v>
      </c>
      <c r="AS95" s="90">
        <v>0.00487196981658569</v>
      </c>
      <c r="AT95" s="90">
        <v>0.0305744729199805</v>
      </c>
      <c r="AU95" s="90">
        <v>0.00241621988727633</v>
      </c>
      <c r="AV95" s="90">
        <v>0.00614372824193425</v>
      </c>
      <c r="AW95" s="90">
        <v>0.116707683909017</v>
      </c>
      <c r="AX95" s="90">
        <v>0.00473820395824267</v>
      </c>
      <c r="AY95" s="76">
        <v>0.00293211304490334</v>
      </c>
    </row>
    <row r="96">
      <c r="A96" s="98">
        <v>101</v>
      </c>
      <c r="B96" s="10" t="s">
        <v>137</v>
      </c>
      <c r="C96" s="21" t="s">
        <v>590</v>
      </c>
      <c r="D96" s="10" t="s">
        <v>134</v>
      </c>
      <c r="E96" s="10" t="s">
        <v>541</v>
      </c>
      <c r="F96" s="10" t="s">
        <v>340</v>
      </c>
      <c r="G96" s="10" t="s">
        <v>74</v>
      </c>
      <c r="H96" s="35">
        <v>0.00471919350889415</v>
      </c>
      <c r="I96" s="35">
        <v>0.0297407146907423</v>
      </c>
      <c r="J96" s="35">
        <v>0.179953680584619</v>
      </c>
      <c r="K96" s="35">
        <v>0.0255118549985665</v>
      </c>
      <c r="L96" s="35">
        <v>0.00936198530474761</v>
      </c>
      <c r="M96" s="35">
        <v>0.0291701559435553</v>
      </c>
      <c r="N96" s="35">
        <v>0.0133572144724856</v>
      </c>
      <c r="O96" s="35">
        <v>0.0723540075889769</v>
      </c>
      <c r="P96" s="35">
        <v>0.192190841886004</v>
      </c>
      <c r="Q96" s="35">
        <v>0.0462384208926545</v>
      </c>
      <c r="R96" s="35">
        <v>0.0457734133192477</v>
      </c>
      <c r="S96" s="35">
        <v>0.0168975600898677</v>
      </c>
      <c r="T96" s="35">
        <v>0.0187060911998438</v>
      </c>
      <c r="U96" s="35">
        <v>0.184142469148066</v>
      </c>
      <c r="V96" s="35">
        <v>0.0607372434515634</v>
      </c>
      <c r="W96" s="35">
        <v>0.0115101729722206</v>
      </c>
      <c r="X96" s="35">
        <v>0.0161258225781076</v>
      </c>
      <c r="Y96" s="35">
        <v>0.0086573680733024</v>
      </c>
      <c r="Z96" s="35">
        <v>0.00896796797153137</v>
      </c>
      <c r="AA96" s="35">
        <v>0.0507972474186384</v>
      </c>
      <c r="AB96" s="35">
        <v>0.0112517200063537</v>
      </c>
      <c r="AC96" s="35">
        <v>0.0112517200063537</v>
      </c>
      <c r="AD96" s="35">
        <v>0.0380471666193048</v>
      </c>
      <c r="AE96" s="35">
        <v>0.93264301372098</v>
      </c>
      <c r="AF96" s="35">
        <v>0.504710378658106</v>
      </c>
      <c r="AG96" s="35">
        <v>0.193586033596538</v>
      </c>
      <c r="AH96" s="35">
        <v>0.128779301932306</v>
      </c>
      <c r="AI96" s="35">
        <v>0.346410307006104</v>
      </c>
      <c r="AJ96" s="35">
        <v>0.0300351998244613</v>
      </c>
      <c r="AK96" s="35">
        <v>0.0256805840192728</v>
      </c>
      <c r="AL96" s="35">
        <v>0.0122232489325986</v>
      </c>
      <c r="AM96" s="35">
        <v>0.0118076587013515</v>
      </c>
      <c r="AN96" s="35">
        <v>0.133163274743427</v>
      </c>
      <c r="AO96" s="35">
        <v>0.0175188920943024</v>
      </c>
      <c r="AP96" s="35">
        <v>0.0314936236642689</v>
      </c>
      <c r="AQ96" s="35">
        <v>0.0135798427926252</v>
      </c>
      <c r="AR96" s="35">
        <v>0.0166541007132089</v>
      </c>
      <c r="AS96" s="35">
        <v>0.0169673925183097</v>
      </c>
      <c r="AT96" s="35">
        <v>0.0459276628877721</v>
      </c>
      <c r="AU96" s="35">
        <v>0.20913741475497</v>
      </c>
      <c r="AV96" s="35">
        <v>0.181004803390356</v>
      </c>
      <c r="AW96" s="35">
        <v>0.0571259062399738</v>
      </c>
      <c r="AX96" s="35">
        <v>0.0391913987713749</v>
      </c>
      <c r="AY96" s="15">
        <v>0.0155166356684966</v>
      </c>
    </row>
    <row r="97">
      <c r="A97" s="98">
        <v>102</v>
      </c>
      <c r="B97" s="88" t="s">
        <v>769</v>
      </c>
      <c r="C97" s="98" t="s">
        <v>590</v>
      </c>
      <c r="D97" s="88" t="s">
        <v>892</v>
      </c>
      <c r="E97" s="88" t="s">
        <v>541</v>
      </c>
      <c r="F97" s="88" t="s">
        <v>350</v>
      </c>
      <c r="G97" s="88" t="s">
        <v>74</v>
      </c>
      <c r="H97" s="90">
        <v>0.0202697332163913</v>
      </c>
      <c r="I97" s="90">
        <v>0.00591402182514809</v>
      </c>
      <c r="J97" s="90">
        <v>0.0747576811864996</v>
      </c>
      <c r="K97" s="90">
        <v>0.00558563779455726</v>
      </c>
      <c r="L97" s="90">
        <v>0.02425301698862</v>
      </c>
      <c r="M97" s="90">
        <v>0.0205249862736475</v>
      </c>
      <c r="N97" s="90">
        <v>0.0132079462024686</v>
      </c>
      <c r="O97" s="90">
        <v>0.0787713716519852</v>
      </c>
      <c r="P97" s="90">
        <v>0.0578884507091734</v>
      </c>
      <c r="Q97" s="90">
        <v>0.052560006803572</v>
      </c>
      <c r="R97" s="90">
        <v>0.0106321961899565</v>
      </c>
      <c r="S97" s="90">
        <v>0.00889912681490827</v>
      </c>
      <c r="T97" s="90">
        <v>0.0152799806065525</v>
      </c>
      <c r="U97" s="90">
        <v>0.0947589602729694</v>
      </c>
      <c r="V97" s="90">
        <v>0.0620545210416791</v>
      </c>
      <c r="W97" s="90">
        <v>0.0442558040151632</v>
      </c>
      <c r="X97" s="90">
        <v>0.0261116478585158</v>
      </c>
      <c r="Y97" s="90">
        <v>0.00907409097436238</v>
      </c>
      <c r="Z97" s="90">
        <v>0.0359438067580211</v>
      </c>
      <c r="AA97" s="90">
        <v>0.0673221553447183</v>
      </c>
      <c r="AB97" s="90">
        <v>0.014305866306913</v>
      </c>
      <c r="AC97" s="90">
        <v>0.014305866306913</v>
      </c>
      <c r="AD97" s="90">
        <v>0.0988504165891457</v>
      </c>
      <c r="AE97" s="90">
        <v>0.666666765185206</v>
      </c>
      <c r="AF97" s="90">
        <v>0.437163013659933</v>
      </c>
      <c r="AG97" s="90">
        <v>0.276417361807314</v>
      </c>
      <c r="AH97" s="90">
        <v>0.0201050414093856</v>
      </c>
      <c r="AI97" s="90">
        <v>0.624499868438751</v>
      </c>
      <c r="AJ97" s="90">
        <v>0.0131646162156436</v>
      </c>
      <c r="AK97" s="90">
        <v>0.0388552854159673</v>
      </c>
      <c r="AL97" s="90">
        <v>0.0121766847456426</v>
      </c>
      <c r="AM97" s="90">
        <v>0.0102260293266102</v>
      </c>
      <c r="AN97" s="90">
        <v>0.0134762445118482</v>
      </c>
      <c r="AO97" s="90">
        <v>0.00905562782381684</v>
      </c>
      <c r="AP97" s="90">
        <v>0.049540294181879</v>
      </c>
      <c r="AQ97" s="90">
        <v>0.0049224987158691</v>
      </c>
      <c r="AR97" s="90">
        <v>0.00475561464432614</v>
      </c>
      <c r="AS97" s="90">
        <v>0.00569731343749629</v>
      </c>
      <c r="AT97" s="90">
        <v>0.0572179329283127</v>
      </c>
      <c r="AU97" s="90">
        <v>0.226909811656519</v>
      </c>
      <c r="AV97" s="90">
        <v>0.0831403362438372</v>
      </c>
      <c r="AW97" s="90">
        <v>0.0891263054399181</v>
      </c>
      <c r="AX97" s="90">
        <v>0.0348809237567145</v>
      </c>
      <c r="AY97" s="76">
        <v>0.0413121278316644</v>
      </c>
    </row>
    <row r="98">
      <c r="A98" s="98">
        <v>103</v>
      </c>
      <c r="B98" s="10" t="s">
        <v>23</v>
      </c>
      <c r="C98" s="21" t="s">
        <v>590</v>
      </c>
      <c r="D98" s="10" t="s">
        <v>247</v>
      </c>
      <c r="E98" s="10" t="s">
        <v>541</v>
      </c>
      <c r="F98" s="10" t="s">
        <v>125</v>
      </c>
      <c r="G98" s="10" t="s">
        <v>74</v>
      </c>
      <c r="H98" s="35">
        <v>0.0321048187190782</v>
      </c>
      <c r="I98" s="35">
        <v>0.0270224625690801</v>
      </c>
      <c r="J98" s="35">
        <v>0.121219674681461</v>
      </c>
      <c r="K98" s="35">
        <v>0.0287798094323707</v>
      </c>
      <c r="L98" s="35">
        <v>0.0283045832060244</v>
      </c>
      <c r="M98" s="35">
        <v>0.0282370467095358</v>
      </c>
      <c r="N98" s="35">
        <v>0.00461082935845767</v>
      </c>
      <c r="O98" s="35">
        <v>0.026064935910389</v>
      </c>
      <c r="P98" s="35">
        <v>0.109109274264312</v>
      </c>
      <c r="Q98" s="35">
        <v>0.0543590873899504</v>
      </c>
      <c r="R98" s="35">
        <v>0.0170061684227502</v>
      </c>
      <c r="S98" s="35">
        <v>0.00739821728858835</v>
      </c>
      <c r="T98" s="35">
        <v>0.0284356513505043</v>
      </c>
      <c r="U98" s="35">
        <v>0.113312023271404</v>
      </c>
      <c r="V98" s="35">
        <v>0.107126793614744</v>
      </c>
      <c r="W98" s="35">
        <v>0.00953629270950465</v>
      </c>
      <c r="X98" s="35">
        <v>0.00860336125199492</v>
      </c>
      <c r="Y98" s="35">
        <v>0.00734585387336789</v>
      </c>
      <c r="Z98" s="35">
        <v>0.0201772100794075</v>
      </c>
      <c r="AA98" s="35">
        <v>0.0564539699503159</v>
      </c>
      <c r="AB98" s="35">
        <v>0.00630044183842799</v>
      </c>
      <c r="AC98" s="35">
        <v>0.00630044183842799</v>
      </c>
      <c r="AD98" s="35">
        <v>0.059353070256797</v>
      </c>
      <c r="AE98" s="35">
        <v>0.250000067083353</v>
      </c>
      <c r="AF98" s="35">
        <v>0.0266469752747483</v>
      </c>
      <c r="AG98" s="35">
        <v>0.0432319544136958</v>
      </c>
      <c r="AH98" s="35">
        <v>0.217248019203731</v>
      </c>
      <c r="AI98" s="35">
        <v>0.123717951941735</v>
      </c>
      <c r="AJ98" s="35">
        <v>0.0417879849918602</v>
      </c>
      <c r="AK98" s="35">
        <v>0.0106848860965494</v>
      </c>
      <c r="AL98" s="35">
        <v>0.0242489301715889</v>
      </c>
      <c r="AM98" s="35">
        <v>0.0112754301258078</v>
      </c>
      <c r="AN98" s="35">
        <v>0.0138303919970412</v>
      </c>
      <c r="AO98" s="35">
        <v>0.0122619957484664</v>
      </c>
      <c r="AP98" s="35">
        <v>0.0447985882744429</v>
      </c>
      <c r="AQ98" s="35">
        <v>0.0142109614414989</v>
      </c>
      <c r="AR98" s="35">
        <v>0.201514707068432</v>
      </c>
      <c r="AS98" s="35">
        <v>0.0130909842361329</v>
      </c>
      <c r="AT98" s="35">
        <v>0.0346882680293509</v>
      </c>
      <c r="AU98" s="35">
        <v>0.127229639900873</v>
      </c>
      <c r="AV98" s="35">
        <v>0.0733806318782686</v>
      </c>
      <c r="AW98" s="35">
        <v>0.136753621587004</v>
      </c>
      <c r="AX98" s="35">
        <v>0.0241030185676972</v>
      </c>
      <c r="AY98" s="15">
        <v>0.0549463392748971</v>
      </c>
    </row>
    <row r="99">
      <c r="A99" s="98">
        <v>104</v>
      </c>
      <c r="B99" s="88" t="s">
        <v>229</v>
      </c>
      <c r="C99" s="98" t="s">
        <v>590</v>
      </c>
      <c r="D99" s="88" t="s">
        <v>454</v>
      </c>
      <c r="E99" s="88" t="s">
        <v>541</v>
      </c>
      <c r="F99" s="88" t="s">
        <v>271</v>
      </c>
      <c r="G99" s="88" t="s">
        <v>74</v>
      </c>
      <c r="H99" s="90">
        <v>0.0164104181435802</v>
      </c>
      <c r="I99" s="90">
        <v>0.0436740393806658</v>
      </c>
      <c r="J99" s="90">
        <v>0.0726414292785093</v>
      </c>
      <c r="K99" s="90">
        <v>0.0329859295926869</v>
      </c>
      <c r="L99" s="90">
        <v>0.0264453866152115</v>
      </c>
      <c r="M99" s="90">
        <v>0.0627989181815551</v>
      </c>
      <c r="N99" s="90">
        <v>0.0168702837718732</v>
      </c>
      <c r="O99" s="90">
        <v>0.0330465756146732</v>
      </c>
      <c r="P99" s="90">
        <v>0.109109274264312</v>
      </c>
      <c r="Q99" s="90">
        <v>0.0683187897220795</v>
      </c>
      <c r="R99" s="90">
        <v>0.00861604783665155</v>
      </c>
      <c r="S99" s="90">
        <v>0.00589275080602961</v>
      </c>
      <c r="T99" s="90">
        <v>0.022559309664309</v>
      </c>
      <c r="U99" s="90">
        <v>0.193592048803558</v>
      </c>
      <c r="V99" s="90">
        <v>0.0522546131767404</v>
      </c>
      <c r="W99" s="90">
        <v>0.0122694350159538</v>
      </c>
      <c r="X99" s="90">
        <v>0.0179684017345489</v>
      </c>
      <c r="Y99" s="90">
        <v>0.0219220444417009</v>
      </c>
      <c r="Z99" s="90">
        <v>0.01823436523656</v>
      </c>
      <c r="AA99" s="90">
        <v>0.0934252699211841</v>
      </c>
      <c r="AB99" s="90">
        <v>0.021071906635475</v>
      </c>
      <c r="AC99" s="90">
        <v>0.021071906635475</v>
      </c>
      <c r="AD99" s="90">
        <v>0.0249814889100415</v>
      </c>
      <c r="AE99" s="90">
        <v>0.17320512440458</v>
      </c>
      <c r="AF99" s="90">
        <v>0.11742732260681</v>
      </c>
      <c r="AG99" s="90">
        <v>0.0954441146173425</v>
      </c>
      <c r="AH99" s="90">
        <v>0.104470997159111</v>
      </c>
      <c r="AI99" s="90">
        <v>0.200000068133357</v>
      </c>
      <c r="AJ99" s="90">
        <v>0.0103350669738494</v>
      </c>
      <c r="AK99" s="90">
        <v>0.0292831550903637</v>
      </c>
      <c r="AL99" s="90">
        <v>0.00563235612150146</v>
      </c>
      <c r="AM99" s="90">
        <v>0.0168518788165791</v>
      </c>
      <c r="AN99" s="90">
        <v>0.0189667191918438</v>
      </c>
      <c r="AO99" s="90">
        <v>0.0121613005515297</v>
      </c>
      <c r="AP99" s="90">
        <v>0.0615813620193295</v>
      </c>
      <c r="AQ99" s="90">
        <v>0.00250678843962902</v>
      </c>
      <c r="AR99" s="90">
        <v>0.0106917876807513</v>
      </c>
      <c r="AS99" s="90">
        <v>0.0234867667225513</v>
      </c>
      <c r="AT99" s="90">
        <v>0.025531309917314</v>
      </c>
      <c r="AU99" s="90">
        <v>0.0638126759631239</v>
      </c>
      <c r="AV99" s="90">
        <v>0.0519204294230838</v>
      </c>
      <c r="AW99" s="90">
        <v>0.0913501033385207</v>
      </c>
      <c r="AX99" s="90">
        <v>0.0231660065358097</v>
      </c>
      <c r="AY99" s="76">
        <v>0.00301069878560638</v>
      </c>
    </row>
    <row r="100">
      <c r="A100" s="98">
        <v>105</v>
      </c>
      <c r="B100" s="91" t="s">
        <v>216</v>
      </c>
      <c r="C100" s="21" t="s">
        <v>590</v>
      </c>
      <c r="D100" s="10" t="s">
        <v>765</v>
      </c>
      <c r="E100" s="91" t="s">
        <v>744</v>
      </c>
      <c r="F100" s="10" t="s">
        <v>81</v>
      </c>
      <c r="G100" s="10" t="s">
        <v>74</v>
      </c>
      <c r="H100" s="51">
        <v>0.0166426601899093</v>
      </c>
      <c r="I100" s="51">
        <v>0.0242621721265778</v>
      </c>
      <c r="J100" s="35">
        <v>0.0702944977476456</v>
      </c>
      <c r="K100" s="51">
        <v>0.0177438674025796</v>
      </c>
      <c r="L100" s="51">
        <v>0.0220311686182298</v>
      </c>
      <c r="M100" s="35">
        <v>0.00600205006926278</v>
      </c>
      <c r="N100" s="51">
        <v>0.0173746813380118</v>
      </c>
      <c r="O100" s="35">
        <v>0.0114347577905363</v>
      </c>
      <c r="P100" s="35">
        <v>0.0254067274782771</v>
      </c>
      <c r="Q100" s="35">
        <v>0.00257957543482631</v>
      </c>
      <c r="R100" s="35">
        <v>0.0212213834129921</v>
      </c>
      <c r="S100" s="35">
        <v>0.00588122047030869</v>
      </c>
      <c r="T100" s="35">
        <v>0.0154054216642162</v>
      </c>
      <c r="U100" s="35">
        <v>0.00647084915332761</v>
      </c>
      <c r="V100" s="35">
        <v>0.0196936067543931</v>
      </c>
      <c r="W100" s="35">
        <v>0.0301464896640159</v>
      </c>
      <c r="X100" s="35">
        <v>0.00905359855097396</v>
      </c>
      <c r="Y100" s="35">
        <v>0.0172239934227846</v>
      </c>
      <c r="Z100" s="35">
        <v>0.01554058366014</v>
      </c>
      <c r="AA100" s="51">
        <v>0.0597691676559368</v>
      </c>
      <c r="AB100" s="35">
        <v>0.00963436062539699</v>
      </c>
      <c r="AC100" s="35">
        <v>0.00963436062539699</v>
      </c>
      <c r="AD100" s="35">
        <v>0.0201993658571561</v>
      </c>
      <c r="AE100" s="35">
        <v>0.0309038759572759</v>
      </c>
      <c r="AF100" s="35">
        <v>0.0492732599509075</v>
      </c>
      <c r="AG100" s="35">
        <v>0.0148493854315736</v>
      </c>
      <c r="AH100" s="35">
        <v>0.0185750507494573</v>
      </c>
      <c r="AI100" s="35">
        <v>0.00962274831198928</v>
      </c>
      <c r="AJ100" s="35">
        <v>0.0509366748644912</v>
      </c>
      <c r="AK100" s="35">
        <v>0.00570506694270477</v>
      </c>
      <c r="AL100" s="35">
        <v>0.00774600165046619</v>
      </c>
      <c r="AM100" s="35">
        <v>0.0227642981963043</v>
      </c>
      <c r="AN100" s="35">
        <v>0.00878994127545794</v>
      </c>
      <c r="AO100" s="35">
        <v>0.0214394798696318</v>
      </c>
      <c r="AP100" s="35">
        <v>0.083554312529702</v>
      </c>
      <c r="AQ100" s="35">
        <v>0.00583543102442818</v>
      </c>
      <c r="AR100" s="35">
        <v>0.0125628040693992</v>
      </c>
      <c r="AS100" s="35">
        <v>0.00672210679312776</v>
      </c>
      <c r="AT100" s="35">
        <v>0.0666190682578799</v>
      </c>
      <c r="AU100" s="35">
        <v>0.0143527828619817</v>
      </c>
      <c r="AV100" s="35">
        <v>0.0119839612228531</v>
      </c>
      <c r="AW100" s="35">
        <v>0.1165839307391</v>
      </c>
      <c r="AX100" s="35">
        <v>0.0112640695597887</v>
      </c>
      <c r="AY100" s="15">
        <v>0.0116786743147534</v>
      </c>
    </row>
    <row r="101">
      <c r="A101" s="98">
        <v>106</v>
      </c>
      <c r="B101" s="59" t="s">
        <v>216</v>
      </c>
      <c r="C101" s="98" t="s">
        <v>590</v>
      </c>
      <c r="D101" s="88" t="s">
        <v>945</v>
      </c>
      <c r="E101" s="59" t="s">
        <v>744</v>
      </c>
      <c r="F101" s="88" t="s">
        <v>231</v>
      </c>
      <c r="G101" s="88" t="s">
        <v>74</v>
      </c>
      <c r="H101" s="51">
        <v>0.00166475926749155</v>
      </c>
      <c r="I101" s="90">
        <v>0.0061846805544195</v>
      </c>
      <c r="J101" s="90">
        <v>0.109400336444742</v>
      </c>
      <c r="K101" s="51">
        <v>0.00909556895539317</v>
      </c>
      <c r="L101" s="90">
        <v>0.0331292324634656</v>
      </c>
      <c r="M101" s="90">
        <v>0.0117573139248213</v>
      </c>
      <c r="N101" s="51">
        <v>0.0161147777238963</v>
      </c>
      <c r="O101" s="90">
        <v>0.0150186295501918</v>
      </c>
      <c r="P101" s="90">
        <v>0.0127591860636692</v>
      </c>
      <c r="Q101" s="90">
        <v>0.0113480833026292</v>
      </c>
      <c r="R101" s="90">
        <v>0.0162406637792549</v>
      </c>
      <c r="S101" s="90">
        <v>0.0168192776983375</v>
      </c>
      <c r="T101" s="90">
        <v>0.00514408769611058</v>
      </c>
      <c r="U101" s="90">
        <v>0.0194636768520614</v>
      </c>
      <c r="V101" s="90">
        <v>0.0131925279493328</v>
      </c>
      <c r="W101" s="90">
        <v>0.0145248506041575</v>
      </c>
      <c r="X101" s="90">
        <v>0.00630103257624069</v>
      </c>
      <c r="Y101" s="90">
        <v>0.0120749730526652</v>
      </c>
      <c r="Z101" s="90">
        <v>0.00106776197193953</v>
      </c>
      <c r="AA101" s="90">
        <v>0.0378124079878886</v>
      </c>
      <c r="AB101" s="90">
        <v>0.0058787918431739</v>
      </c>
      <c r="AC101" s="90">
        <v>0.0058787918431739</v>
      </c>
      <c r="AD101" s="90">
        <v>0.0208784856655392</v>
      </c>
      <c r="AE101" s="90">
        <v>0.0328220848223295</v>
      </c>
      <c r="AF101" s="90">
        <v>0.023209992985697</v>
      </c>
      <c r="AG101" s="90">
        <v>0.0280577691971509</v>
      </c>
      <c r="AH101" s="90">
        <v>0.0506651340588755</v>
      </c>
      <c r="AI101" s="90">
        <v>0.0276579468315821</v>
      </c>
      <c r="AJ101" s="90">
        <v>0.0254504984608699</v>
      </c>
      <c r="AK101" s="90">
        <v>0.0166478878610169</v>
      </c>
      <c r="AL101" s="90">
        <v>0.0131604634205086</v>
      </c>
      <c r="AM101" s="90">
        <v>0.00946168298131521</v>
      </c>
      <c r="AN101" s="90">
        <v>0.0105396712797314</v>
      </c>
      <c r="AO101" s="90">
        <v>0.0149540248186946</v>
      </c>
      <c r="AP101" s="90">
        <v>0.0954185808002583</v>
      </c>
      <c r="AQ101" s="90">
        <v>0.0243644432747203</v>
      </c>
      <c r="AR101" s="90">
        <v>0.00900761072724925</v>
      </c>
      <c r="AS101" s="90">
        <v>0.00704643031006906</v>
      </c>
      <c r="AT101" s="90">
        <v>0.0380774539244082</v>
      </c>
      <c r="AU101" s="90">
        <v>0.00481283365398605</v>
      </c>
      <c r="AV101" s="90">
        <v>0.00421280318668006</v>
      </c>
      <c r="AW101" s="90">
        <v>0.128717197231165</v>
      </c>
      <c r="AX101" s="90">
        <v>0.0129797143585269</v>
      </c>
      <c r="AY101" s="76">
        <v>0.00853145048093746</v>
      </c>
    </row>
    <row r="102">
      <c r="A102" s="98">
        <v>107</v>
      </c>
      <c r="B102" s="91" t="s">
        <v>701</v>
      </c>
      <c r="C102" s="21" t="s">
        <v>590</v>
      </c>
      <c r="D102" s="10" t="s">
        <v>607</v>
      </c>
      <c r="E102" s="91" t="s">
        <v>744</v>
      </c>
      <c r="F102" s="10" t="s">
        <v>460</v>
      </c>
      <c r="G102" s="10" t="s">
        <v>74</v>
      </c>
      <c r="H102" s="35">
        <v>0.433012747358558</v>
      </c>
      <c r="I102" s="35">
        <v>1.73205080756888</v>
      </c>
      <c r="J102" s="35">
        <v>1.14564397529294</v>
      </c>
      <c r="K102" s="35">
        <v>0.0192277842749762</v>
      </c>
      <c r="L102" s="35">
        <v>0.0153553085527841</v>
      </c>
      <c r="M102" s="35">
        <v>0.208299006002465</v>
      </c>
      <c r="N102" s="35">
        <v>0.866025403784439</v>
      </c>
      <c r="O102" s="35">
        <v>0.433012747358558</v>
      </c>
      <c r="P102" s="35">
        <v>0.780625020916889</v>
      </c>
      <c r="Q102" s="35">
        <v>0.252209639433922</v>
      </c>
      <c r="R102" s="35">
        <v>0.0453862575819997</v>
      </c>
      <c r="S102" s="35">
        <v>0.448326148493564</v>
      </c>
      <c r="T102" s="35">
        <v>0.0567603385326056</v>
      </c>
      <c r="U102" s="35">
        <v>0.866025403784439</v>
      </c>
      <c r="V102" s="35">
        <v>0.556776688903995</v>
      </c>
      <c r="W102" s="35">
        <v>0.133234720550361</v>
      </c>
      <c r="X102" s="35">
        <v>0.129087079463298</v>
      </c>
      <c r="Y102" s="35">
        <v>0.0456401460259417</v>
      </c>
      <c r="Z102" s="35">
        <v>0.0602607371219131</v>
      </c>
      <c r="AA102" s="35">
        <v>1.14564397529294</v>
      </c>
      <c r="AB102" s="35">
        <v>0.094373102312933</v>
      </c>
      <c r="AC102" s="35">
        <v>0.094373102312933</v>
      </c>
      <c r="AD102" s="35">
        <v>0.0201443015989077</v>
      </c>
      <c r="AE102" s="35">
        <v>1.73205080756888</v>
      </c>
      <c r="AF102" s="35">
        <v>0.346410190612232</v>
      </c>
      <c r="AG102" s="35">
        <v>0.433012747358557</v>
      </c>
      <c r="AH102" s="35">
        <v>0.547258393827336</v>
      </c>
      <c r="AI102" s="25"/>
      <c r="AJ102" s="35">
        <v>0.0647957860976903</v>
      </c>
      <c r="AK102" s="35">
        <v>0.146527094265856</v>
      </c>
      <c r="AL102" s="35">
        <v>0.82021644679662</v>
      </c>
      <c r="AM102" s="35">
        <v>0.290465334717088</v>
      </c>
      <c r="AN102" s="35">
        <v>0.00837305801068323</v>
      </c>
      <c r="AO102" s="35">
        <v>0.0135046606564936</v>
      </c>
      <c r="AP102" s="35">
        <v>0.0587555504646742</v>
      </c>
      <c r="AQ102" s="35">
        <v>0.0145721522180029</v>
      </c>
      <c r="AR102" s="35">
        <v>0.0195971188104781</v>
      </c>
      <c r="AS102" s="35">
        <v>0.0162003322585206</v>
      </c>
      <c r="AT102" s="35">
        <v>0.0153366673762634</v>
      </c>
      <c r="AU102" s="35">
        <v>1.00000002333334</v>
      </c>
      <c r="AV102" s="35">
        <v>0.52915046046796</v>
      </c>
      <c r="AW102" s="35">
        <v>0.257755536885177</v>
      </c>
      <c r="AX102" s="35">
        <v>0.208298884431591</v>
      </c>
      <c r="AY102" s="15">
        <v>0.2116949269256</v>
      </c>
    </row>
    <row r="103">
      <c r="A103" s="98">
        <v>108</v>
      </c>
      <c r="B103" s="59" t="s">
        <v>837</v>
      </c>
      <c r="C103" s="98" t="s">
        <v>590</v>
      </c>
      <c r="D103" s="88" t="s">
        <v>222</v>
      </c>
      <c r="E103" s="59" t="s">
        <v>744</v>
      </c>
      <c r="F103" s="88" t="s">
        <v>234</v>
      </c>
      <c r="G103" s="88" t="s">
        <v>74</v>
      </c>
      <c r="H103" s="51">
        <v>0.0293269340597456</v>
      </c>
      <c r="I103" s="51">
        <v>0.0762319964752512</v>
      </c>
      <c r="J103" s="51">
        <v>0.138627270554945</v>
      </c>
      <c r="K103" s="51">
        <v>0.0364869002953197</v>
      </c>
      <c r="L103" s="51">
        <v>0.0389735438222833</v>
      </c>
      <c r="M103" s="51">
        <v>0.023141648872922</v>
      </c>
      <c r="N103" s="51">
        <v>0.0901910578616936</v>
      </c>
      <c r="O103" s="51">
        <v>0.0618307834725428</v>
      </c>
      <c r="P103" s="90">
        <v>0.0469348601475894</v>
      </c>
      <c r="Q103" s="90">
        <v>0.0127359712724486</v>
      </c>
      <c r="R103" s="90">
        <v>0.0181636125162967</v>
      </c>
      <c r="S103" s="90">
        <v>0.0192792844396189</v>
      </c>
      <c r="T103" s="90">
        <v>0.0305657504870305</v>
      </c>
      <c r="U103" s="51">
        <v>0.00872903634028183</v>
      </c>
      <c r="V103" s="90">
        <v>0.0800728608643381</v>
      </c>
      <c r="W103" s="90">
        <v>0.0254150572818114</v>
      </c>
      <c r="X103" s="90">
        <v>0.0059827099238425</v>
      </c>
      <c r="Y103" s="51">
        <v>0.0115145078642543</v>
      </c>
      <c r="Z103" s="51">
        <v>0.0675521772505731</v>
      </c>
      <c r="AA103" s="90">
        <v>0.108019654824782</v>
      </c>
      <c r="AB103" s="51">
        <v>0.0104810593287929</v>
      </c>
      <c r="AC103" s="90">
        <v>0.0104810593287929</v>
      </c>
      <c r="AD103" s="51">
        <v>0.0430448184457858</v>
      </c>
      <c r="AE103" s="90">
        <v>0.142915274011487</v>
      </c>
      <c r="AF103" s="90">
        <v>0.0377677315454652</v>
      </c>
      <c r="AG103" s="90">
        <v>0.044076362066711</v>
      </c>
      <c r="AH103" s="90">
        <v>0.0797592057837653</v>
      </c>
      <c r="AI103" s="90">
        <v>0.123340079956207</v>
      </c>
      <c r="AJ103" s="90">
        <v>0.0271911608079734</v>
      </c>
      <c r="AK103" s="90">
        <v>0.105048121238751</v>
      </c>
      <c r="AL103" s="90">
        <v>0.026403272120738</v>
      </c>
      <c r="AM103" s="90">
        <v>0.00821705187727979</v>
      </c>
      <c r="AN103" s="90">
        <v>0.00521568677081953</v>
      </c>
      <c r="AO103" s="90">
        <v>0.0125203024948251</v>
      </c>
      <c r="AP103" s="90">
        <v>0.011564456339611</v>
      </c>
      <c r="AQ103" s="90">
        <v>0.00869614279351382</v>
      </c>
      <c r="AR103" s="90">
        <v>0.107306683541488</v>
      </c>
      <c r="AS103" s="90">
        <v>0.0132352405286386</v>
      </c>
      <c r="AT103" s="90">
        <v>0.0180856838907818</v>
      </c>
      <c r="AU103" s="90">
        <v>0.0196671864176573</v>
      </c>
      <c r="AV103" s="90">
        <v>0.0124738629971839</v>
      </c>
      <c r="AW103" s="90">
        <v>0.160961931606905</v>
      </c>
      <c r="AX103" s="90">
        <v>0.0249155976752752</v>
      </c>
      <c r="AY103" s="39">
        <v>0.0171174440696778</v>
      </c>
    </row>
    <row r="104">
      <c r="A104" s="98">
        <v>109</v>
      </c>
      <c r="B104" s="91" t="s">
        <v>837</v>
      </c>
      <c r="C104" s="21" t="s">
        <v>590</v>
      </c>
      <c r="D104" s="10" t="s">
        <v>566</v>
      </c>
      <c r="E104" s="91" t="s">
        <v>744</v>
      </c>
      <c r="F104" s="10" t="s">
        <v>32</v>
      </c>
      <c r="G104" s="10" t="s">
        <v>74</v>
      </c>
      <c r="H104" s="51">
        <v>0.00539056222468436</v>
      </c>
      <c r="I104" s="51">
        <v>0.0583532609980533</v>
      </c>
      <c r="J104" s="35">
        <v>0.0879578687781656</v>
      </c>
      <c r="K104" s="51">
        <v>0.0191972026040615</v>
      </c>
      <c r="L104" s="51">
        <v>0.0399209765330624</v>
      </c>
      <c r="M104" s="51">
        <v>0.074909609962441</v>
      </c>
      <c r="N104" s="51">
        <v>0.0754800174653419</v>
      </c>
      <c r="O104" s="51">
        <v>0.0688313672067046</v>
      </c>
      <c r="P104" s="35">
        <v>0.0554241280561781</v>
      </c>
      <c r="Q104" s="35">
        <v>0.0158604344601388</v>
      </c>
      <c r="R104" s="35">
        <v>0.00884456609080053</v>
      </c>
      <c r="S104" s="35">
        <v>0.0252660737043404</v>
      </c>
      <c r="T104" s="35">
        <v>0.0428321009296412</v>
      </c>
      <c r="U104" s="35">
        <v>0.0486254735830252</v>
      </c>
      <c r="V104" s="35">
        <v>0.0484877994566084</v>
      </c>
      <c r="W104" s="35">
        <v>0.0209995226887285</v>
      </c>
      <c r="X104" s="35">
        <v>0.0200237457321047</v>
      </c>
      <c r="Y104" s="51">
        <v>0.0135229523920768</v>
      </c>
      <c r="Z104" s="35">
        <v>0.0522680452592956</v>
      </c>
      <c r="AA104" s="35">
        <v>0.0196079131195657</v>
      </c>
      <c r="AB104" s="51">
        <v>0.0122180618054596</v>
      </c>
      <c r="AC104" s="35">
        <v>0.0122180618054596</v>
      </c>
      <c r="AD104" s="35">
        <v>0.00968741356275851</v>
      </c>
      <c r="AE104" s="35">
        <v>0.18678770941489</v>
      </c>
      <c r="AF104" s="35">
        <v>0.0514883435815443</v>
      </c>
      <c r="AG104" s="35">
        <v>0.0179850790327923</v>
      </c>
      <c r="AH104" s="35">
        <v>0.231634202503728</v>
      </c>
      <c r="AI104" s="35">
        <v>0.087229180697031</v>
      </c>
      <c r="AJ104" s="35">
        <v>0.0639279179842925</v>
      </c>
      <c r="AK104" s="35">
        <v>0.0468278351286976</v>
      </c>
      <c r="AL104" s="35">
        <v>0.00224057439582047</v>
      </c>
      <c r="AM104" s="35">
        <v>0.00247182249111551</v>
      </c>
      <c r="AN104" s="35">
        <v>0.0151309156830386</v>
      </c>
      <c r="AO104" s="35">
        <v>0.00645200594539002</v>
      </c>
      <c r="AP104" s="35">
        <v>0.0570607555413842</v>
      </c>
      <c r="AQ104" s="35">
        <v>0.0197893340429741</v>
      </c>
      <c r="AR104" s="35">
        <v>0.00933148557493518</v>
      </c>
      <c r="AS104" s="35">
        <v>0.158800346513837</v>
      </c>
      <c r="AT104" s="35">
        <v>0.0325602706247929</v>
      </c>
      <c r="AU104" s="35">
        <v>0.0164802096424444</v>
      </c>
      <c r="AV104" s="35">
        <v>0.0108201521213793</v>
      </c>
      <c r="AW104" s="35">
        <v>0.123600558265757</v>
      </c>
      <c r="AX104" s="51">
        <v>0.00149653426489072</v>
      </c>
      <c r="AY104" s="15">
        <v>0.0237177546737276</v>
      </c>
    </row>
    <row r="105">
      <c r="A105" s="98">
        <v>110</v>
      </c>
      <c r="B105" s="59" t="s">
        <v>777</v>
      </c>
      <c r="C105" s="98" t="s">
        <v>590</v>
      </c>
      <c r="D105" s="88" t="s">
        <v>443</v>
      </c>
      <c r="E105" s="59" t="s">
        <v>744</v>
      </c>
      <c r="F105" s="88" t="s">
        <v>312</v>
      </c>
      <c r="G105" s="88" t="s">
        <v>74</v>
      </c>
      <c r="H105" s="51">
        <v>0.0145431612393681</v>
      </c>
      <c r="I105" s="90">
        <v>0.00786614116991451</v>
      </c>
      <c r="J105" s="51">
        <v>0.113059105658407</v>
      </c>
      <c r="K105" s="90">
        <v>0.0269415959465026</v>
      </c>
      <c r="L105" s="90">
        <v>0.0170694441982607</v>
      </c>
      <c r="M105" s="90">
        <v>0.00927015512665261</v>
      </c>
      <c r="N105" s="90">
        <v>0.040225199317</v>
      </c>
      <c r="O105" s="90">
        <v>0.0181270295795002</v>
      </c>
      <c r="P105" s="90">
        <v>0.0156596163754578</v>
      </c>
      <c r="Q105" s="90">
        <v>0.011209562374331</v>
      </c>
      <c r="R105" s="90">
        <v>0.00884315564740177</v>
      </c>
      <c r="S105" s="90">
        <v>0.00857442243055661</v>
      </c>
      <c r="T105" s="90">
        <v>0.0220196171065411</v>
      </c>
      <c r="U105" s="90">
        <v>0.00911137626749054</v>
      </c>
      <c r="V105" s="90">
        <v>0.020166517777772</v>
      </c>
      <c r="W105" s="90">
        <v>0.0295364428229028</v>
      </c>
      <c r="X105" s="90">
        <v>0.00553720255289721</v>
      </c>
      <c r="Y105" s="90">
        <v>0.0148175241660528</v>
      </c>
      <c r="Z105" s="90">
        <v>0.0223643894752652</v>
      </c>
      <c r="AA105" s="90">
        <v>0.0678908506217968</v>
      </c>
      <c r="AB105" s="90">
        <v>0.00474038481141158</v>
      </c>
      <c r="AC105" s="90">
        <v>0.00474038481141158</v>
      </c>
      <c r="AD105" s="90">
        <v>0.0185140275815107</v>
      </c>
      <c r="AE105" s="90">
        <v>0.0466304561375068</v>
      </c>
      <c r="AF105" s="90">
        <v>0.0331587993410641</v>
      </c>
      <c r="AG105" s="90">
        <v>0.02929631048324</v>
      </c>
      <c r="AH105" s="51">
        <v>0.0195403276397858</v>
      </c>
      <c r="AI105" s="90">
        <v>0.0265375356074365</v>
      </c>
      <c r="AJ105" s="90">
        <v>0.0326340117422673</v>
      </c>
      <c r="AK105" s="90">
        <v>0.00977357988396287</v>
      </c>
      <c r="AL105" s="90">
        <v>0.0176796775063162</v>
      </c>
      <c r="AM105" s="90">
        <v>0.0140005860414628</v>
      </c>
      <c r="AN105" s="90">
        <v>0.114207295563668</v>
      </c>
      <c r="AO105" s="90">
        <v>0.0128802540800457</v>
      </c>
      <c r="AP105" s="90">
        <v>0.0639405076667513</v>
      </c>
      <c r="AQ105" s="90">
        <v>0.0179112838957191</v>
      </c>
      <c r="AR105" s="90">
        <v>0.0234136713460119</v>
      </c>
      <c r="AS105" s="90">
        <v>0.00397718207145874</v>
      </c>
      <c r="AT105" s="90">
        <v>0.0229607987558376</v>
      </c>
      <c r="AU105" s="90">
        <v>0.0166807246243018</v>
      </c>
      <c r="AV105" s="90">
        <v>0.00621328567588355</v>
      </c>
      <c r="AW105" s="90">
        <v>0.394648079613157</v>
      </c>
      <c r="AX105" s="90">
        <v>0.00842205436561361</v>
      </c>
      <c r="AY105" s="76">
        <v>0.0155718992323732</v>
      </c>
    </row>
    <row r="106">
      <c r="A106" s="98">
        <v>111</v>
      </c>
      <c r="B106" s="91" t="s">
        <v>777</v>
      </c>
      <c r="C106" s="21" t="s">
        <v>590</v>
      </c>
      <c r="D106" s="10" t="s">
        <v>82</v>
      </c>
      <c r="E106" s="91" t="s">
        <v>744</v>
      </c>
      <c r="F106" s="10" t="s">
        <v>432</v>
      </c>
      <c r="G106" s="10" t="s">
        <v>74</v>
      </c>
      <c r="H106" s="35">
        <v>0.0152342223449698</v>
      </c>
      <c r="I106" s="35">
        <v>0.0221750730220624</v>
      </c>
      <c r="J106" s="35">
        <v>0.084429047854497</v>
      </c>
      <c r="K106" s="35">
        <v>0.0264427881453362</v>
      </c>
      <c r="L106" s="35">
        <v>0.0272310932495994</v>
      </c>
      <c r="M106" s="35">
        <v>0.0172038642999948</v>
      </c>
      <c r="N106" s="35">
        <v>0.032111852920617</v>
      </c>
      <c r="O106" s="35">
        <v>0.0157393797550236</v>
      </c>
      <c r="P106" s="35">
        <v>0.0347795299174355</v>
      </c>
      <c r="Q106" s="35">
        <v>0.00769433493510249</v>
      </c>
      <c r="R106" s="35">
        <v>0.0123810290117011</v>
      </c>
      <c r="S106" s="35">
        <v>0.0240421138041514</v>
      </c>
      <c r="T106" s="35">
        <v>0.00864999847554339</v>
      </c>
      <c r="U106" s="35">
        <v>0.0300348532149723</v>
      </c>
      <c r="V106" s="35">
        <v>0.0269949362883333</v>
      </c>
      <c r="W106" s="35">
        <v>0.012142407635883</v>
      </c>
      <c r="X106" s="35">
        <v>0.0095370799435648</v>
      </c>
      <c r="Y106" s="35">
        <v>0.0124439418112886</v>
      </c>
      <c r="Z106" s="35">
        <v>0.0466954851039208</v>
      </c>
      <c r="AA106" s="35">
        <v>0.0924411412936456</v>
      </c>
      <c r="AB106" s="51">
        <v>0.0117025689942703</v>
      </c>
      <c r="AC106" s="35">
        <v>0.0117025689942703</v>
      </c>
      <c r="AD106" s="51">
        <v>0.0329991803128753</v>
      </c>
      <c r="AE106" s="35">
        <v>0.025751123986502</v>
      </c>
      <c r="AF106" s="35">
        <v>0.0629643339071204</v>
      </c>
      <c r="AG106" s="35">
        <v>0.0137969991268645</v>
      </c>
      <c r="AH106" s="35">
        <v>0.025475591716162</v>
      </c>
      <c r="AI106" s="35">
        <v>0.0381800500977609</v>
      </c>
      <c r="AJ106" s="35">
        <v>0.0331478587345455</v>
      </c>
      <c r="AK106" s="35">
        <v>0.0524161696120801</v>
      </c>
      <c r="AL106" s="35">
        <v>0.0100557496690466</v>
      </c>
      <c r="AM106" s="35">
        <v>0.0177421150286474</v>
      </c>
      <c r="AN106" s="35">
        <v>0.0356874608044139</v>
      </c>
      <c r="AO106" s="35">
        <v>0.122233595899261</v>
      </c>
      <c r="AP106" s="35">
        <v>0.0247677194337352</v>
      </c>
      <c r="AQ106" s="35">
        <v>0.0149145567739048</v>
      </c>
      <c r="AR106" s="35">
        <v>0.0123020981950037</v>
      </c>
      <c r="AS106" s="35">
        <v>0.0231873372944514</v>
      </c>
      <c r="AT106" s="35">
        <v>0.151566373123614</v>
      </c>
      <c r="AU106" s="35">
        <v>0.0117962777117863</v>
      </c>
      <c r="AV106" s="35">
        <v>0.00642981648753345</v>
      </c>
      <c r="AW106" s="35">
        <v>0.0379948723773095</v>
      </c>
      <c r="AX106" s="51">
        <v>0.0313695553171415</v>
      </c>
      <c r="AY106" s="15">
        <v>0.0166887159225101</v>
      </c>
    </row>
    <row r="107">
      <c r="A107" s="98">
        <v>112</v>
      </c>
      <c r="B107" s="88" t="s">
        <v>406</v>
      </c>
      <c r="C107" s="98" t="s">
        <v>590</v>
      </c>
      <c r="D107" s="88" t="s">
        <v>338</v>
      </c>
      <c r="E107" s="88" t="s">
        <v>541</v>
      </c>
      <c r="F107" s="88" t="s">
        <v>465</v>
      </c>
      <c r="G107" s="88" t="s">
        <v>74</v>
      </c>
      <c r="H107" s="90">
        <v>0.0278049337588498</v>
      </c>
      <c r="I107" s="90">
        <v>0.0266553178889364</v>
      </c>
      <c r="J107" s="90">
        <v>0.117538112664579</v>
      </c>
      <c r="K107" s="90">
        <v>0.0276070452949533</v>
      </c>
      <c r="L107" s="90">
        <v>0.0218666906251305</v>
      </c>
      <c r="M107" s="90">
        <v>0.0154147483099891</v>
      </c>
      <c r="N107" s="90">
        <v>0.0231160032254744</v>
      </c>
      <c r="O107" s="90">
        <v>0.0351595341976111</v>
      </c>
      <c r="P107" s="90">
        <v>0.0753068089649158</v>
      </c>
      <c r="Q107" s="90">
        <v>0.0263327246521476</v>
      </c>
      <c r="R107" s="90">
        <v>0.0173012665709462</v>
      </c>
      <c r="S107" s="90">
        <v>0.00277446353697127</v>
      </c>
      <c r="T107" s="90">
        <v>0.0626445310569079</v>
      </c>
      <c r="U107" s="90">
        <v>0.0629942578785519</v>
      </c>
      <c r="V107" s="90">
        <v>0.0982020444210153</v>
      </c>
      <c r="W107" s="90">
        <v>0.0156088314331742</v>
      </c>
      <c r="X107" s="90">
        <v>0.00329836623633301</v>
      </c>
      <c r="Y107" s="90">
        <v>0.0260681620528514</v>
      </c>
      <c r="Z107" s="90">
        <v>0.0175976563377967</v>
      </c>
      <c r="AA107" s="90">
        <v>0.0989641052395787</v>
      </c>
      <c r="AB107" s="90">
        <v>0.0121926243105739</v>
      </c>
      <c r="AC107" s="90">
        <v>0.0121926243105739</v>
      </c>
      <c r="AD107" s="90">
        <v>0.0472011610097254</v>
      </c>
      <c r="AE107" s="90">
        <v>0.166666735370399</v>
      </c>
      <c r="AF107" s="90">
        <v>0.184260943205546</v>
      </c>
      <c r="AG107" s="90">
        <v>0.096475496747303</v>
      </c>
      <c r="AH107" s="90">
        <v>0.114329021666216</v>
      </c>
      <c r="AI107" s="90">
        <v>0.123717951941732</v>
      </c>
      <c r="AJ107" s="90">
        <v>0.0135894131305018</v>
      </c>
      <c r="AK107" s="90">
        <v>0.0336382243636775</v>
      </c>
      <c r="AL107" s="90">
        <v>0.00896624571372871</v>
      </c>
      <c r="AM107" s="90">
        <v>0.030778264198007</v>
      </c>
      <c r="AN107" s="90">
        <v>0.01741515293549</v>
      </c>
      <c r="AO107" s="90">
        <v>0.0196214632466555</v>
      </c>
      <c r="AP107" s="90">
        <v>0.0610717321891953</v>
      </c>
      <c r="AQ107" s="90">
        <v>0.0218995442730079</v>
      </c>
      <c r="AR107" s="90">
        <v>0.0047179009899178</v>
      </c>
      <c r="AS107" s="90">
        <v>0.012135232328982</v>
      </c>
      <c r="AT107" s="90">
        <v>0.0391381465172715</v>
      </c>
      <c r="AU107" s="90">
        <v>0.053995114418443</v>
      </c>
      <c r="AV107" s="90">
        <v>0.0256412355506934</v>
      </c>
      <c r="AW107" s="90">
        <v>0.0359527191688516</v>
      </c>
      <c r="AX107" s="90">
        <v>0.0183657653444706</v>
      </c>
      <c r="AY107" s="76">
        <v>0.00192357186529725</v>
      </c>
    </row>
    <row r="108">
      <c r="A108" s="98">
        <v>113</v>
      </c>
      <c r="B108" s="10" t="s">
        <v>719</v>
      </c>
      <c r="C108" s="21" t="s">
        <v>590</v>
      </c>
      <c r="D108" s="10" t="s">
        <v>485</v>
      </c>
      <c r="E108" s="10" t="s">
        <v>541</v>
      </c>
      <c r="F108" s="10" t="s">
        <v>734</v>
      </c>
      <c r="G108" s="10" t="s">
        <v>74</v>
      </c>
      <c r="H108" s="35">
        <v>0.0273916188012327</v>
      </c>
      <c r="I108" s="35">
        <v>0.0241561114748942</v>
      </c>
      <c r="J108" s="35">
        <v>0.143014355654041</v>
      </c>
      <c r="K108" s="35">
        <v>0.0129871993139361</v>
      </c>
      <c r="L108" s="35">
        <v>0.00410741118111378</v>
      </c>
      <c r="M108" s="35">
        <v>0.0333777039620629</v>
      </c>
      <c r="N108" s="35">
        <v>0.0291855077391016</v>
      </c>
      <c r="O108" s="35">
        <v>0.0611920449350275</v>
      </c>
      <c r="P108" s="35">
        <v>0.217445418463079</v>
      </c>
      <c r="Q108" s="35">
        <v>0.0388834262400103</v>
      </c>
      <c r="R108" s="35">
        <v>0.0346819396080683</v>
      </c>
      <c r="S108" s="35">
        <v>0.00716334715425008</v>
      </c>
      <c r="T108" s="35">
        <v>0.0240112672689705</v>
      </c>
      <c r="U108" s="35">
        <v>0.126890378903952</v>
      </c>
      <c r="V108" s="35">
        <v>0.0681189701741635</v>
      </c>
      <c r="W108" s="35">
        <v>0.0238701247551339</v>
      </c>
      <c r="X108" s="35">
        <v>0.0258055656621323</v>
      </c>
      <c r="Y108" s="35">
        <v>0.00425454367493547</v>
      </c>
      <c r="Z108" s="35">
        <v>0.00797503665306998</v>
      </c>
      <c r="AA108" s="35">
        <v>0.0452069250530415</v>
      </c>
      <c r="AB108" s="35">
        <v>0.0187572104566936</v>
      </c>
      <c r="AC108" s="35">
        <v>0.0187572104566936</v>
      </c>
      <c r="AD108" s="35">
        <v>0.0411495711313879</v>
      </c>
      <c r="AE108" s="35">
        <v>0</v>
      </c>
      <c r="AF108" s="35">
        <v>0.0864637958695037</v>
      </c>
      <c r="AG108" s="35">
        <v>0.182050181721946</v>
      </c>
      <c r="AH108" s="35">
        <v>0.127159807720181</v>
      </c>
      <c r="AI108" s="35">
        <v>0.44095875272531</v>
      </c>
      <c r="AJ108" s="35">
        <v>0.0456792905012763</v>
      </c>
      <c r="AK108" s="35">
        <v>0.0139639411535104</v>
      </c>
      <c r="AL108" s="35">
        <v>0.0330792029678975</v>
      </c>
      <c r="AM108" s="35">
        <v>0.010252774508458</v>
      </c>
      <c r="AN108" s="35">
        <v>0.0229861002306782</v>
      </c>
      <c r="AO108" s="35">
        <v>0.012844271800786</v>
      </c>
      <c r="AP108" s="35">
        <v>0.0510461619694701</v>
      </c>
      <c r="AQ108" s="35">
        <v>0.104067627819209</v>
      </c>
      <c r="AR108" s="35">
        <v>0.00146227312565864</v>
      </c>
      <c r="AS108" s="35">
        <v>0.0115289696267272</v>
      </c>
      <c r="AT108" s="35">
        <v>0.0533760323960451</v>
      </c>
      <c r="AU108" s="35">
        <v>0.129420931259452</v>
      </c>
      <c r="AV108" s="35">
        <v>0.0702134777479333</v>
      </c>
      <c r="AW108" s="35">
        <v>0.0279036047910304</v>
      </c>
      <c r="AX108" s="35">
        <v>0.0117220716500192</v>
      </c>
      <c r="AY108" s="15">
        <v>0.0246101173188437</v>
      </c>
    </row>
    <row r="109">
      <c r="A109" s="98">
        <v>114</v>
      </c>
      <c r="B109" s="59" t="s">
        <v>671</v>
      </c>
      <c r="C109" s="98" t="s">
        <v>590</v>
      </c>
      <c r="D109" s="88" t="s">
        <v>882</v>
      </c>
      <c r="E109" s="59" t="s">
        <v>744</v>
      </c>
      <c r="F109" s="88" t="s">
        <v>398</v>
      </c>
      <c r="G109" s="88" t="s">
        <v>74</v>
      </c>
      <c r="H109" s="90">
        <v>0.0158220133637421</v>
      </c>
      <c r="I109" s="90">
        <v>0.0268683249155039</v>
      </c>
      <c r="J109" s="51">
        <v>0.102882449019208</v>
      </c>
      <c r="K109" s="90">
        <v>0.00526001755052267</v>
      </c>
      <c r="L109" s="90">
        <v>0.0373125160927264</v>
      </c>
      <c r="M109" s="90">
        <v>0.0271747108674947</v>
      </c>
      <c r="N109" s="90">
        <v>0.0169430091579194</v>
      </c>
      <c r="O109" s="90">
        <v>0.0450398655544727</v>
      </c>
      <c r="P109" s="90">
        <v>0.0770182970498205</v>
      </c>
      <c r="Q109" s="51">
        <v>0.103373020586986</v>
      </c>
      <c r="R109" s="51">
        <v>0.0138273537354018</v>
      </c>
      <c r="S109" s="90">
        <v>0.00982665478706803</v>
      </c>
      <c r="T109" s="90">
        <v>0.0287903288717186</v>
      </c>
      <c r="U109" s="90">
        <v>0.0619268031698334</v>
      </c>
      <c r="V109" s="90">
        <v>0.133239703490032</v>
      </c>
      <c r="W109" s="90">
        <v>0.0329928657077916</v>
      </c>
      <c r="X109" s="51">
        <v>0.0148775442844309</v>
      </c>
      <c r="Y109" s="51">
        <v>0.0260926717538742</v>
      </c>
      <c r="Z109" s="90">
        <v>0.0187489834409315</v>
      </c>
      <c r="AA109" s="90">
        <v>0.0526467034431057</v>
      </c>
      <c r="AB109" s="90">
        <v>0.0130533110687138</v>
      </c>
      <c r="AC109" s="90">
        <v>0.0130533110687138</v>
      </c>
      <c r="AD109" s="90">
        <v>0.0278161780514651</v>
      </c>
      <c r="AE109" s="51">
        <v>0.163663528149876</v>
      </c>
      <c r="AF109" s="90">
        <v>0.21209147576143</v>
      </c>
      <c r="AG109" s="90">
        <v>0.0818319162824092</v>
      </c>
      <c r="AH109" s="51">
        <v>0.200216223220972</v>
      </c>
      <c r="AI109" s="90">
        <v>0.482182672298639</v>
      </c>
      <c r="AJ109" s="90">
        <v>0.0314571510553461</v>
      </c>
      <c r="AK109" s="90">
        <v>0.0371255612720598</v>
      </c>
      <c r="AL109" s="51">
        <v>0.00774175460409486</v>
      </c>
      <c r="AM109" s="90">
        <v>0.0114023151767868</v>
      </c>
      <c r="AN109" s="90">
        <v>0.0075697024052654</v>
      </c>
      <c r="AO109" s="90">
        <v>0.0111361721015196</v>
      </c>
      <c r="AP109" s="90">
        <v>0.0470664303176836</v>
      </c>
      <c r="AQ109" s="90">
        <v>0.0252895362934716</v>
      </c>
      <c r="AR109" s="90">
        <v>0.130228563487303</v>
      </c>
      <c r="AS109" s="90">
        <v>0.0110639950829619</v>
      </c>
      <c r="AT109" s="90">
        <v>0.0393180064332188</v>
      </c>
      <c r="AU109" s="90">
        <v>0.0737045209748419</v>
      </c>
      <c r="AV109" s="90">
        <v>0.0480884725142905</v>
      </c>
      <c r="AW109" s="90">
        <v>0.0441898586190623</v>
      </c>
      <c r="AX109" s="51">
        <v>0.0156666285838613</v>
      </c>
      <c r="AY109" s="39">
        <v>0.0221072928329277</v>
      </c>
    </row>
    <row r="110">
      <c r="A110" s="98">
        <v>115</v>
      </c>
      <c r="B110" s="91" t="s">
        <v>671</v>
      </c>
      <c r="C110" s="21" t="s">
        <v>590</v>
      </c>
      <c r="D110" s="10" t="s">
        <v>866</v>
      </c>
      <c r="E110" s="91" t="s">
        <v>744</v>
      </c>
      <c r="F110" s="10" t="s">
        <v>410</v>
      </c>
      <c r="G110" s="10" t="s">
        <v>74</v>
      </c>
      <c r="H110" s="35">
        <v>0.0341657197350319</v>
      </c>
      <c r="I110" s="35">
        <v>0.0305920093917149</v>
      </c>
      <c r="J110" s="51">
        <v>0.196100666065123</v>
      </c>
      <c r="K110" s="35">
        <v>0.0235097475758786</v>
      </c>
      <c r="L110" s="35">
        <v>0.0221198413776857</v>
      </c>
      <c r="M110" s="35">
        <v>0.0194439510562135</v>
      </c>
      <c r="N110" s="35">
        <v>0.0180029558761655</v>
      </c>
      <c r="O110" s="35">
        <v>0.0363542066537051</v>
      </c>
      <c r="P110" s="51">
        <v>0.101885596695283</v>
      </c>
      <c r="Q110" s="51">
        <v>0.131339216143292</v>
      </c>
      <c r="R110" s="51">
        <v>0.0109999210852392</v>
      </c>
      <c r="S110" s="35">
        <v>0.00919964176004415</v>
      </c>
      <c r="T110" s="35">
        <v>0.0242853804475548</v>
      </c>
      <c r="U110" s="35">
        <v>0.28926911236144</v>
      </c>
      <c r="V110" s="51">
        <v>0.204390651592166</v>
      </c>
      <c r="W110" s="35">
        <v>0.0251096388211978</v>
      </c>
      <c r="X110" s="51">
        <v>0.0143142754569796</v>
      </c>
      <c r="Y110" s="51">
        <v>0.00419305830860795</v>
      </c>
      <c r="Z110" s="35">
        <v>0.0193711196591754</v>
      </c>
      <c r="AA110" s="35">
        <v>0.0235926138790754</v>
      </c>
      <c r="AB110" s="35">
        <v>0.00698597856644203</v>
      </c>
      <c r="AC110" s="35">
        <v>0.00698597856644203</v>
      </c>
      <c r="AD110" s="35">
        <v>0.0473808204458469</v>
      </c>
      <c r="AE110" s="35">
        <v>0.183303138440008</v>
      </c>
      <c r="AF110" s="51">
        <v>0.318182356929293</v>
      </c>
      <c r="AG110" s="35">
        <v>0.16195975592073</v>
      </c>
      <c r="AH110" s="35">
        <v>0.117100565608283</v>
      </c>
      <c r="AI110" s="51">
        <v>0.0753065953554104</v>
      </c>
      <c r="AJ110" s="35">
        <v>0.00914993111277562</v>
      </c>
      <c r="AK110" s="35">
        <v>0.0328684470266435</v>
      </c>
      <c r="AL110" s="51">
        <v>0.0114019456934336</v>
      </c>
      <c r="AM110" s="35">
        <v>0.0154888496548638</v>
      </c>
      <c r="AN110" s="35">
        <v>0.0199536476324258</v>
      </c>
      <c r="AO110" s="35">
        <v>0.00650818360851448</v>
      </c>
      <c r="AP110" s="35">
        <v>0.0268167892905152</v>
      </c>
      <c r="AQ110" s="35">
        <v>0.01612174779102</v>
      </c>
      <c r="AR110" s="35">
        <v>0.0131707669954051</v>
      </c>
      <c r="AS110" s="35">
        <v>0.0149839305690626</v>
      </c>
      <c r="AT110" s="35">
        <v>0.0622481443755399</v>
      </c>
      <c r="AU110" s="51">
        <v>0.150151809554148</v>
      </c>
      <c r="AV110" s="35">
        <v>0.00599329594321005</v>
      </c>
      <c r="AW110" s="35">
        <v>0.0444246562874993</v>
      </c>
      <c r="AX110" s="51">
        <v>0.0118094879272224</v>
      </c>
      <c r="AY110" s="39">
        <v>0.00651128388807738</v>
      </c>
    </row>
    <row r="111">
      <c r="A111" s="98">
        <v>116</v>
      </c>
      <c r="B111" s="88" t="s">
        <v>46</v>
      </c>
      <c r="C111" s="98" t="s">
        <v>590</v>
      </c>
      <c r="D111" s="88" t="s">
        <v>529</v>
      </c>
      <c r="E111" s="88" t="s">
        <v>541</v>
      </c>
      <c r="F111" s="88" t="s">
        <v>694</v>
      </c>
      <c r="G111" s="88" t="s">
        <v>74</v>
      </c>
      <c r="H111" s="90">
        <v>0.0307534829393333</v>
      </c>
      <c r="I111" s="90">
        <v>0.024026126150752</v>
      </c>
      <c r="J111" s="90">
        <v>0.0975021255289157</v>
      </c>
      <c r="K111" s="90">
        <v>0.0239960225676464</v>
      </c>
      <c r="L111" s="90">
        <v>0.00763077622331167</v>
      </c>
      <c r="M111" s="90">
        <v>0.0329223887649998</v>
      </c>
      <c r="N111" s="90">
        <v>0.0115403063633696</v>
      </c>
      <c r="O111" s="90">
        <v>0.0627582842348063</v>
      </c>
      <c r="P111" s="90">
        <v>0.0645306986632611</v>
      </c>
      <c r="Q111" s="90">
        <v>0.0957074007004863</v>
      </c>
      <c r="R111" s="90">
        <v>0.00374898062507252</v>
      </c>
      <c r="S111" s="90">
        <v>0.0117587933311408</v>
      </c>
      <c r="T111" s="90">
        <v>0.0299827489825668</v>
      </c>
      <c r="U111" s="90">
        <v>0.105847574979517</v>
      </c>
      <c r="V111" s="90">
        <v>0.173205774044445</v>
      </c>
      <c r="W111" s="90">
        <v>0.0242781253912286</v>
      </c>
      <c r="X111" s="90">
        <v>0.0136571827588171</v>
      </c>
      <c r="Y111" s="90">
        <v>0.00846921522341639</v>
      </c>
      <c r="Z111" s="90">
        <v>0.0234802021230007</v>
      </c>
      <c r="AA111" s="90">
        <v>0.0654564165076642</v>
      </c>
      <c r="AB111" s="90">
        <v>0.00802138239015575</v>
      </c>
      <c r="AC111" s="90">
        <v>0.00802138239015575</v>
      </c>
      <c r="AD111" s="90">
        <v>0.0946312607970786</v>
      </c>
      <c r="AE111" s="90">
        <v>0.444108045685601</v>
      </c>
      <c r="AF111" s="90">
        <v>0.23529438731289</v>
      </c>
      <c r="AG111" s="90">
        <v>0.0512821910369829</v>
      </c>
      <c r="AH111" s="90">
        <v>0.0110886565705236</v>
      </c>
      <c r="AI111" s="90">
        <v>0.208299006002465</v>
      </c>
      <c r="AJ111" s="90">
        <v>0.028360336116791</v>
      </c>
      <c r="AK111" s="90">
        <v>0.0179545739391102</v>
      </c>
      <c r="AL111" s="90">
        <v>0.0108859666596124</v>
      </c>
      <c r="AM111" s="90">
        <v>0.000879543648715853</v>
      </c>
      <c r="AN111" s="90">
        <v>0.0141112676092431</v>
      </c>
      <c r="AO111" s="90">
        <v>0.012667632729541</v>
      </c>
      <c r="AP111" s="90">
        <v>0.0704075148750327</v>
      </c>
      <c r="AQ111" s="90">
        <v>0.014897061413965</v>
      </c>
      <c r="AR111" s="90">
        <v>0.00120960028985773</v>
      </c>
      <c r="AS111" s="90">
        <v>0.0237610240003264</v>
      </c>
      <c r="AT111" s="90">
        <v>0.0357172933952583</v>
      </c>
      <c r="AU111" s="90">
        <v>0.110531213197813</v>
      </c>
      <c r="AV111" s="90">
        <v>0.0388968917678902</v>
      </c>
      <c r="AW111" s="90">
        <v>0.104553888938441</v>
      </c>
      <c r="AX111" s="90">
        <v>0.00936560797353084</v>
      </c>
      <c r="AY111" s="76">
        <v>0.0249490520702088</v>
      </c>
    </row>
    <row r="112">
      <c r="A112" s="98">
        <v>117</v>
      </c>
      <c r="B112" s="91" t="s">
        <v>358</v>
      </c>
      <c r="C112" s="21" t="s">
        <v>590</v>
      </c>
      <c r="D112" s="10" t="s">
        <v>559</v>
      </c>
      <c r="E112" s="91" t="s">
        <v>744</v>
      </c>
      <c r="F112" s="10" t="s">
        <v>927</v>
      </c>
      <c r="G112" s="10" t="s">
        <v>74</v>
      </c>
      <c r="H112" s="35">
        <v>0.0126526032174213</v>
      </c>
      <c r="I112" s="35">
        <v>0.0197642190398006</v>
      </c>
      <c r="J112" s="35">
        <v>0.128151062444214</v>
      </c>
      <c r="K112" s="35">
        <v>0.0124996224329111</v>
      </c>
      <c r="L112" s="35">
        <v>0.0139843316125032</v>
      </c>
      <c r="M112" s="35">
        <v>0.0227915175597988</v>
      </c>
      <c r="N112" s="35">
        <v>0.00503283551490928</v>
      </c>
      <c r="O112" s="35">
        <v>0.00820901293398262</v>
      </c>
      <c r="P112" s="35">
        <v>0.153279194579103</v>
      </c>
      <c r="Q112" s="35">
        <v>0.0211181789233758</v>
      </c>
      <c r="R112" s="51">
        <v>0.00833272056300575</v>
      </c>
      <c r="S112" s="35">
        <v>0.0169527016576536</v>
      </c>
      <c r="T112" s="51">
        <v>0.0243273945930448</v>
      </c>
      <c r="U112" s="35">
        <v>0.200308630415651</v>
      </c>
      <c r="V112" s="35">
        <v>0.079540644667479</v>
      </c>
      <c r="W112" s="51">
        <v>0.0133141090444301</v>
      </c>
      <c r="X112" s="51">
        <v>0.00551013746792954</v>
      </c>
      <c r="Y112" s="51">
        <v>0.0170940748268301</v>
      </c>
      <c r="Z112" s="35">
        <v>0.0228255387533527</v>
      </c>
      <c r="AA112" s="35">
        <v>0.0374121820932141</v>
      </c>
      <c r="AB112" s="35">
        <v>0.00834061733783226</v>
      </c>
      <c r="AC112" s="35">
        <v>0.00834061733783226</v>
      </c>
      <c r="AD112" s="35">
        <v>0.0313492954839198</v>
      </c>
      <c r="AE112" s="51">
        <v>0.247436007806623</v>
      </c>
      <c r="AF112" s="35">
        <v>0.180277793220609</v>
      </c>
      <c r="AG112" s="35">
        <v>0.347312184471085</v>
      </c>
      <c r="AH112" s="35">
        <v>0.194850465137546</v>
      </c>
      <c r="AI112" s="51">
        <v>0.166666735370398</v>
      </c>
      <c r="AJ112" s="35">
        <v>0.0317119285268936</v>
      </c>
      <c r="AK112" s="35">
        <v>0.0326347174330275</v>
      </c>
      <c r="AL112" s="35">
        <v>0.00531570552209675</v>
      </c>
      <c r="AM112" s="35">
        <v>0.00176551625133148</v>
      </c>
      <c r="AN112" s="35">
        <v>0.0259574784380532</v>
      </c>
      <c r="AO112" s="35">
        <v>0.0126781847985805</v>
      </c>
      <c r="AP112" s="35">
        <v>0.0719615766014344</v>
      </c>
      <c r="AQ112" s="35">
        <v>0.00769463737472361</v>
      </c>
      <c r="AR112" s="35">
        <v>0.005695835126927</v>
      </c>
      <c r="AS112" s="35">
        <v>0.020991410709088</v>
      </c>
      <c r="AT112" s="35">
        <v>0.0164500105341167</v>
      </c>
      <c r="AU112" s="35">
        <v>0.130074819660772</v>
      </c>
      <c r="AV112" s="35">
        <v>0.0972375871983631</v>
      </c>
      <c r="AW112" s="35">
        <v>0.0195199057522874</v>
      </c>
      <c r="AX112" s="35">
        <v>0.0253390053905766</v>
      </c>
      <c r="AY112" s="15">
        <v>0.0201775048444509</v>
      </c>
    </row>
    <row r="113">
      <c r="A113" s="98">
        <v>118</v>
      </c>
      <c r="B113" s="59" t="s">
        <v>358</v>
      </c>
      <c r="C113" s="98" t="s">
        <v>590</v>
      </c>
      <c r="D113" s="88" t="s">
        <v>374</v>
      </c>
      <c r="E113" s="59" t="s">
        <v>744</v>
      </c>
      <c r="F113" s="88" t="s">
        <v>664</v>
      </c>
      <c r="G113" s="88" t="s">
        <v>74</v>
      </c>
      <c r="H113" s="90">
        <v>0.02613171929136</v>
      </c>
      <c r="I113" s="90">
        <v>0.0101575047320772</v>
      </c>
      <c r="J113" s="90">
        <v>0.0794724758888578</v>
      </c>
      <c r="K113" s="90">
        <v>0.0243687316100933</v>
      </c>
      <c r="L113" s="90">
        <v>0.0274145294882925</v>
      </c>
      <c r="M113" s="90">
        <v>0.042385723737445</v>
      </c>
      <c r="N113" s="90">
        <v>0.0348168257952142</v>
      </c>
      <c r="O113" s="90">
        <v>0.0671396860485056</v>
      </c>
      <c r="P113" s="90">
        <v>0.163422389610041</v>
      </c>
      <c r="Q113" s="90">
        <v>0.0452110727653381</v>
      </c>
      <c r="R113" s="90">
        <v>0.015787827603289</v>
      </c>
      <c r="S113" s="51">
        <v>0.0197197159078299</v>
      </c>
      <c r="T113" s="90">
        <v>0.0366717756160547</v>
      </c>
      <c r="U113" s="90">
        <v>0.198786152326348</v>
      </c>
      <c r="V113" s="90">
        <v>0.0648364191865639</v>
      </c>
      <c r="W113" s="51">
        <v>0.0170593597592649</v>
      </c>
      <c r="X113" s="51">
        <v>0.00476275328161663</v>
      </c>
      <c r="Y113" s="51">
        <v>0.0133312224295596</v>
      </c>
      <c r="Z113" s="90">
        <v>0.0130097642476492</v>
      </c>
      <c r="AA113" s="90">
        <v>0.0460035132521277</v>
      </c>
      <c r="AB113" s="90">
        <v>0.0107156970705429</v>
      </c>
      <c r="AC113" s="90">
        <v>0.0107156970705429</v>
      </c>
      <c r="AD113" s="90">
        <v>0.0540536907481422</v>
      </c>
      <c r="AE113" s="51">
        <v>0.157459200396915</v>
      </c>
      <c r="AF113" s="90">
        <v>0.440886212636263</v>
      </c>
      <c r="AG113" s="90">
        <v>0.27682738719746</v>
      </c>
      <c r="AH113" s="51">
        <v>0.272132727202567</v>
      </c>
      <c r="AI113" s="90">
        <v>0.314918509011306</v>
      </c>
      <c r="AJ113" s="90">
        <v>0.0219513715351925</v>
      </c>
      <c r="AK113" s="90">
        <v>0.00557150349089898</v>
      </c>
      <c r="AL113" s="90">
        <v>0.00411927564362234</v>
      </c>
      <c r="AM113" s="90">
        <v>0.00539156699647205</v>
      </c>
      <c r="AN113" s="90">
        <v>0.0904235054560841</v>
      </c>
      <c r="AO113" s="90">
        <v>0.0248082268882336</v>
      </c>
      <c r="AP113" s="90">
        <v>0.0606175606713196</v>
      </c>
      <c r="AQ113" s="90">
        <v>0.00708686663258722</v>
      </c>
      <c r="AR113" s="90">
        <v>0.00677140144547532</v>
      </c>
      <c r="AS113" s="90">
        <v>0.00614142069877019</v>
      </c>
      <c r="AT113" s="90">
        <v>0.0321898446585629</v>
      </c>
      <c r="AU113" s="90">
        <v>0.0858467184094911</v>
      </c>
      <c r="AV113" s="90">
        <v>0.119703316445964</v>
      </c>
      <c r="AW113" s="90">
        <v>0.186433466738801</v>
      </c>
      <c r="AX113" s="90">
        <v>0.0173860674399436</v>
      </c>
      <c r="AY113" s="76">
        <v>0.0175416555486992</v>
      </c>
    </row>
    <row r="114">
      <c r="A114" s="98">
        <v>119</v>
      </c>
      <c r="B114" s="10" t="s">
        <v>606</v>
      </c>
      <c r="C114" s="21" t="s">
        <v>590</v>
      </c>
      <c r="D114" s="10" t="s">
        <v>506</v>
      </c>
      <c r="E114" s="10" t="s">
        <v>541</v>
      </c>
      <c r="F114" s="10" t="s">
        <v>218</v>
      </c>
      <c r="G114" s="10" t="s">
        <v>74</v>
      </c>
      <c r="H114" s="35">
        <v>1.14564397529294</v>
      </c>
      <c r="I114" s="25"/>
      <c r="J114" s="35">
        <v>0.144337696960771</v>
      </c>
      <c r="K114" s="35">
        <v>0.0112875634972863</v>
      </c>
      <c r="L114" s="35">
        <v>0.0476528147013935</v>
      </c>
      <c r="M114" s="35">
        <v>0.393648046082892</v>
      </c>
      <c r="N114" s="35">
        <v>1.73205080756888</v>
      </c>
      <c r="O114" s="35">
        <v>0.866025403784439</v>
      </c>
      <c r="P114" s="35">
        <v>0.294081813304354</v>
      </c>
      <c r="Q114" s="35">
        <v>0.175132545810749</v>
      </c>
      <c r="R114" s="35">
        <v>0.100037029346128</v>
      </c>
      <c r="S114" s="35">
        <v>0.0944912938486268</v>
      </c>
      <c r="T114" s="35">
        <v>0.0318185526222869</v>
      </c>
      <c r="U114" s="25"/>
      <c r="V114" s="35">
        <v>0.300000197400136</v>
      </c>
      <c r="W114" s="35">
        <v>0.121960014489865</v>
      </c>
      <c r="X114" s="35">
        <v>0.0469386855280367</v>
      </c>
      <c r="Y114" s="35">
        <v>0.0830064818013622</v>
      </c>
      <c r="Z114" s="35">
        <v>0.0337752070228381</v>
      </c>
      <c r="AA114" s="25"/>
      <c r="AB114" s="35">
        <v>0.351155389225371</v>
      </c>
      <c r="AC114" s="35">
        <v>0.351155389225371</v>
      </c>
      <c r="AD114" s="35">
        <v>0.0130928697950558</v>
      </c>
      <c r="AE114" s="35">
        <v>1.73205080756888</v>
      </c>
      <c r="AF114" s="35">
        <v>0.500000058333341</v>
      </c>
      <c r="AG114" s="35">
        <v>0.654653768906045</v>
      </c>
      <c r="AH114" s="35">
        <v>0.0935265080583689</v>
      </c>
      <c r="AI114" s="35">
        <v>0.866025403784439</v>
      </c>
      <c r="AJ114" s="35">
        <v>0.0691334829447214</v>
      </c>
      <c r="AK114" s="35">
        <v>0.0471281280653105</v>
      </c>
      <c r="AL114" s="35">
        <v>0.142857211904797</v>
      </c>
      <c r="AM114" s="35">
        <v>0.166666735370399</v>
      </c>
      <c r="AN114" s="35">
        <v>0.0300753747589316</v>
      </c>
      <c r="AO114" s="35">
        <v>0.00133057587331746</v>
      </c>
      <c r="AP114" s="35">
        <v>0.073528920189451</v>
      </c>
      <c r="AQ114" s="35">
        <v>0.0833547967446678</v>
      </c>
      <c r="AR114" s="35">
        <v>0.00358716506277404</v>
      </c>
      <c r="AS114" s="35">
        <v>0.0145879154325253</v>
      </c>
      <c r="AT114" s="35">
        <v>0.056801597485148</v>
      </c>
      <c r="AU114" s="35">
        <v>1.73205080756888</v>
      </c>
      <c r="AV114" s="35">
        <v>0.41659787111903</v>
      </c>
      <c r="AW114" s="35">
        <v>0.103375609330812</v>
      </c>
      <c r="AX114" s="35">
        <v>0.0306945854987837</v>
      </c>
      <c r="AY114" s="15">
        <v>0.0120443503356285</v>
      </c>
    </row>
    <row r="115">
      <c r="A115" s="98">
        <v>120</v>
      </c>
      <c r="B115" s="88" t="s">
        <v>606</v>
      </c>
      <c r="C115" s="98" t="s">
        <v>590</v>
      </c>
      <c r="D115" s="88" t="s">
        <v>787</v>
      </c>
      <c r="E115" s="88" t="s">
        <v>541</v>
      </c>
      <c r="F115" s="88" t="s">
        <v>289</v>
      </c>
      <c r="G115" s="88" t="s">
        <v>74</v>
      </c>
      <c r="H115" s="90">
        <v>0.500000058333341</v>
      </c>
      <c r="I115" s="90">
        <v>1.00000002333334</v>
      </c>
      <c r="J115" s="90">
        <v>0.399963859865758</v>
      </c>
      <c r="K115" s="90">
        <v>0.00978767839531258</v>
      </c>
      <c r="L115" s="90">
        <v>0.0502178759010952</v>
      </c>
      <c r="M115" s="90">
        <v>0.119451865466964</v>
      </c>
      <c r="N115" s="90">
        <v>1.73205080756888</v>
      </c>
      <c r="O115" s="25"/>
      <c r="P115" s="90">
        <v>0.519864104549095</v>
      </c>
      <c r="Q115" s="90">
        <v>0.174764307146414</v>
      </c>
      <c r="R115" s="90">
        <v>0.0584102733485232</v>
      </c>
      <c r="S115" s="90">
        <v>0.263573200829442</v>
      </c>
      <c r="T115" s="90">
        <v>0.0210851717108544</v>
      </c>
      <c r="U115" s="90">
        <v>1.73205080756888</v>
      </c>
      <c r="V115" s="90">
        <v>0.364642456639301</v>
      </c>
      <c r="W115" s="90">
        <v>0.0550141741527272</v>
      </c>
      <c r="X115" s="90">
        <v>0.0197567699991535</v>
      </c>
      <c r="Y115" s="90">
        <v>0.0354833732736988</v>
      </c>
      <c r="Z115" s="90">
        <v>0.0264311104122591</v>
      </c>
      <c r="AA115" s="90">
        <v>0.866025403784439</v>
      </c>
      <c r="AB115" s="90">
        <v>0.335300256577189</v>
      </c>
      <c r="AC115" s="90">
        <v>0.335300256577189</v>
      </c>
      <c r="AD115" s="90">
        <v>0.0465345797813124</v>
      </c>
      <c r="AE115" s="25"/>
      <c r="AF115" s="90">
        <v>1.73205080756888</v>
      </c>
      <c r="AG115" s="90">
        <v>1.00000002333334</v>
      </c>
      <c r="AH115" s="90">
        <v>0.399417425594258</v>
      </c>
      <c r="AI115" s="90">
        <v>1.73205080756888</v>
      </c>
      <c r="AJ115" s="90">
        <v>0.092873724953005</v>
      </c>
      <c r="AK115" s="90">
        <v>0.108113729489792</v>
      </c>
      <c r="AL115" s="90">
        <v>0.741819517761795</v>
      </c>
      <c r="AM115" s="90">
        <v>0.157459200396915</v>
      </c>
      <c r="AN115" s="90">
        <v>0.0192216917166782</v>
      </c>
      <c r="AO115" s="90">
        <v>0.00894077469149229</v>
      </c>
      <c r="AP115" s="90">
        <v>0.0406264554859195</v>
      </c>
      <c r="AQ115" s="90">
        <v>0.011505511180254</v>
      </c>
      <c r="AR115" s="90">
        <v>0.0151341955317446</v>
      </c>
      <c r="AS115" s="90">
        <v>0.006845815982242</v>
      </c>
      <c r="AT115" s="90">
        <v>0.0106946077693641</v>
      </c>
      <c r="AU115" s="90">
        <v>1.00000002333334</v>
      </c>
      <c r="AV115" s="90">
        <v>0.157459200396915</v>
      </c>
      <c r="AW115" s="90">
        <v>0.121212335260943</v>
      </c>
      <c r="AX115" s="90">
        <v>0.0403007287238316</v>
      </c>
      <c r="AY115" s="76">
        <v>0.0351436610875353</v>
      </c>
    </row>
    <row r="116">
      <c r="A116" s="98">
        <v>121</v>
      </c>
      <c r="B116" s="91" t="s">
        <v>814</v>
      </c>
      <c r="C116" s="21" t="s">
        <v>590</v>
      </c>
      <c r="D116" s="10" t="s">
        <v>390</v>
      </c>
      <c r="E116" s="91" t="s">
        <v>744</v>
      </c>
      <c r="F116" s="10" t="s">
        <v>24</v>
      </c>
      <c r="G116" s="10" t="s">
        <v>74</v>
      </c>
      <c r="H116" s="35">
        <v>0.018189474374584</v>
      </c>
      <c r="I116" s="35">
        <v>0.0354486988955627</v>
      </c>
      <c r="J116" s="51">
        <v>0.0865815316642278</v>
      </c>
      <c r="K116" s="51">
        <v>0.0361822857822898</v>
      </c>
      <c r="L116" s="51">
        <v>0.04044383395812</v>
      </c>
      <c r="M116" s="35">
        <v>0.00567049814211059</v>
      </c>
      <c r="N116" s="35">
        <v>0.0679384915293333</v>
      </c>
      <c r="O116" s="35">
        <v>0.0295970174568826</v>
      </c>
      <c r="P116" s="35">
        <v>0.00814585519129976</v>
      </c>
      <c r="Q116" s="35">
        <v>0.00227420470357116</v>
      </c>
      <c r="R116" s="35">
        <v>0.011231527109368</v>
      </c>
      <c r="S116" s="35">
        <v>0.00508626166785177</v>
      </c>
      <c r="T116" s="35">
        <v>0.044268164767753</v>
      </c>
      <c r="U116" s="35">
        <v>0.0207101832359769</v>
      </c>
      <c r="V116" s="35">
        <v>0.0134881813518475</v>
      </c>
      <c r="W116" s="35">
        <v>0.0150266311389179</v>
      </c>
      <c r="X116" s="35">
        <v>0.0226412615171903</v>
      </c>
      <c r="Y116" s="35">
        <v>0.0157480588882199</v>
      </c>
      <c r="Z116" s="35">
        <v>0.0702769252581433</v>
      </c>
      <c r="AA116" s="35">
        <v>0.00992587295469861</v>
      </c>
      <c r="AB116" s="35">
        <v>0.0139015582723622</v>
      </c>
      <c r="AC116" s="35">
        <v>0.0139015582723622</v>
      </c>
      <c r="AD116" s="35">
        <v>0.0456473222212944</v>
      </c>
      <c r="AE116" s="35">
        <v>0.0780791176321096</v>
      </c>
      <c r="AF116" s="35">
        <v>0.0267097013928296</v>
      </c>
      <c r="AG116" s="35">
        <v>0.0157315850685503</v>
      </c>
      <c r="AH116" s="35">
        <v>0.134541947530903</v>
      </c>
      <c r="AI116" s="35">
        <v>0.120006274627897</v>
      </c>
      <c r="AJ116" s="35">
        <v>0.048299142076634</v>
      </c>
      <c r="AK116" s="35">
        <v>0.0131198902198478</v>
      </c>
      <c r="AL116" s="35">
        <v>0.00639684808241959</v>
      </c>
      <c r="AM116" s="35">
        <v>0.0172388438086197</v>
      </c>
      <c r="AN116" s="35">
        <v>0.0526656623886732</v>
      </c>
      <c r="AO116" s="35">
        <v>0.0633275773047794</v>
      </c>
      <c r="AP116" s="35">
        <v>0.0670408595442165</v>
      </c>
      <c r="AQ116" s="35">
        <v>0.0156279134224512</v>
      </c>
      <c r="AR116" s="35">
        <v>0.0147109501272152</v>
      </c>
      <c r="AS116" s="35">
        <v>0.0204035464629632</v>
      </c>
      <c r="AT116" s="35">
        <v>0.0971598024707653</v>
      </c>
      <c r="AU116" s="35">
        <v>0.00808450020323441</v>
      </c>
      <c r="AV116" s="35">
        <v>0.0113652877628075</v>
      </c>
      <c r="AW116" s="35">
        <v>0.287048240949763</v>
      </c>
      <c r="AX116" s="35">
        <v>0.0104258598222753</v>
      </c>
      <c r="AY116" s="15">
        <v>0.00855222006209317</v>
      </c>
    </row>
    <row r="117">
      <c r="A117" s="98">
        <v>122</v>
      </c>
      <c r="B117" s="88" t="s">
        <v>128</v>
      </c>
      <c r="C117" s="98" t="s">
        <v>590</v>
      </c>
      <c r="D117" s="88" t="s">
        <v>249</v>
      </c>
      <c r="E117" s="88" t="s">
        <v>541</v>
      </c>
      <c r="F117" s="88" t="s">
        <v>10</v>
      </c>
      <c r="G117" s="88" t="s">
        <v>74</v>
      </c>
      <c r="H117" s="90">
        <v>0.0262449372886372</v>
      </c>
      <c r="I117" s="90">
        <v>0.0185881260961164</v>
      </c>
      <c r="J117" s="90">
        <v>0.0445272732269904</v>
      </c>
      <c r="K117" s="90">
        <v>0.0132790625259174</v>
      </c>
      <c r="L117" s="90">
        <v>0.0347735942380199</v>
      </c>
      <c r="M117" s="90">
        <v>0.017063629105568</v>
      </c>
      <c r="N117" s="90">
        <v>0.020048669242793</v>
      </c>
      <c r="O117" s="90">
        <v>0.0152375258564369</v>
      </c>
      <c r="P117" s="90">
        <v>0.0227709468599341</v>
      </c>
      <c r="Q117" s="90">
        <v>0.0237863732944162</v>
      </c>
      <c r="R117" s="90">
        <v>0.0253315439573666</v>
      </c>
      <c r="S117" s="90">
        <v>0.0152825248055886</v>
      </c>
      <c r="T117" s="90">
        <v>0.0248148336744568</v>
      </c>
      <c r="U117" s="90">
        <v>0.0219034096417638</v>
      </c>
      <c r="V117" s="90">
        <v>0.0257041526594155</v>
      </c>
      <c r="W117" s="90">
        <v>0.021096214974989</v>
      </c>
      <c r="X117" s="90">
        <v>0.00369415787786546</v>
      </c>
      <c r="Y117" s="90">
        <v>0.0113200380426147</v>
      </c>
      <c r="Z117" s="90">
        <v>0.0173113028487297</v>
      </c>
      <c r="AA117" s="90">
        <v>0.0336022334716245</v>
      </c>
      <c r="AB117" s="90">
        <v>0.00804328568245389</v>
      </c>
      <c r="AC117" s="90">
        <v>0.00804328568245389</v>
      </c>
      <c r="AD117" s="90">
        <v>0.0261123443179435</v>
      </c>
      <c r="AE117" s="90">
        <v>0.056541452796098</v>
      </c>
      <c r="AF117" s="90">
        <v>0.00452039767591603</v>
      </c>
      <c r="AG117" s="90">
        <v>0.0186804536775219</v>
      </c>
      <c r="AH117" s="90">
        <v>0.0365575444083236</v>
      </c>
      <c r="AI117" s="90">
        <v>0.0183195942775807</v>
      </c>
      <c r="AJ117" s="90">
        <v>0.112051360967381</v>
      </c>
      <c r="AK117" s="90">
        <v>0.0582570119624748</v>
      </c>
      <c r="AL117" s="90">
        <v>0.00642111645421375</v>
      </c>
      <c r="AM117" s="90">
        <v>0.0049711777185855</v>
      </c>
      <c r="AN117" s="90">
        <v>0.00861447621267308</v>
      </c>
      <c r="AO117" s="90">
        <v>0.0198386346727173</v>
      </c>
      <c r="AP117" s="90">
        <v>0.0702307517616966</v>
      </c>
      <c r="AQ117" s="90">
        <v>0.0157439564286638</v>
      </c>
      <c r="AR117" s="90">
        <v>0.00949542521916375</v>
      </c>
      <c r="AS117" s="90">
        <v>0.00996566830670875</v>
      </c>
      <c r="AT117" s="90">
        <v>0.0340407009878805</v>
      </c>
      <c r="AU117" s="90">
        <v>0.00345771262378509</v>
      </c>
      <c r="AV117" s="90">
        <v>0.00697051220892292</v>
      </c>
      <c r="AW117" s="90">
        <v>0.385524107878193</v>
      </c>
      <c r="AX117" s="90">
        <v>0.00624350437975489</v>
      </c>
      <c r="AY117" s="76">
        <v>0.0237027107359146</v>
      </c>
    </row>
    <row r="118">
      <c r="A118" s="98">
        <v>123</v>
      </c>
      <c r="B118" s="91" t="s">
        <v>701</v>
      </c>
      <c r="C118" s="21" t="s">
        <v>590</v>
      </c>
      <c r="D118" s="10" t="s">
        <v>117</v>
      </c>
      <c r="E118" s="91" t="s">
        <v>744</v>
      </c>
      <c r="F118" s="10" t="s">
        <v>177</v>
      </c>
      <c r="G118" s="10" t="s">
        <v>74</v>
      </c>
      <c r="H118" s="35">
        <v>0.433012747358558</v>
      </c>
      <c r="I118" s="25"/>
      <c r="J118" s="35">
        <v>0.433012747358558</v>
      </c>
      <c r="K118" s="35">
        <v>0.0461415668214039</v>
      </c>
      <c r="L118" s="35">
        <v>0.0384332319036716</v>
      </c>
      <c r="M118" s="35">
        <v>0.0509427123441418</v>
      </c>
      <c r="N118" s="35">
        <v>1.73205080756888</v>
      </c>
      <c r="O118" s="25"/>
      <c r="P118" s="35">
        <v>0.327326923732259</v>
      </c>
      <c r="Q118" s="35">
        <v>0.0955677028738026</v>
      </c>
      <c r="R118" s="35">
        <v>0.109858204707968</v>
      </c>
      <c r="S118" s="35">
        <v>0.108253218097759</v>
      </c>
      <c r="T118" s="35">
        <v>0.0445144086065924</v>
      </c>
      <c r="U118" s="35">
        <v>1.14564397529294</v>
      </c>
      <c r="V118" s="35">
        <v>0.330719115346137</v>
      </c>
      <c r="W118" s="35">
        <v>0.333333398148162</v>
      </c>
      <c r="X118" s="35">
        <v>0.0769802881991217</v>
      </c>
      <c r="Y118" s="35">
        <v>0.173522839269016</v>
      </c>
      <c r="Z118" s="35">
        <v>0.0534367646807877</v>
      </c>
      <c r="AA118" s="35">
        <v>1.73205080756888</v>
      </c>
      <c r="AB118" s="35">
        <v>0.21209147576143</v>
      </c>
      <c r="AC118" s="35">
        <v>0.21209147576143</v>
      </c>
      <c r="AD118" s="35">
        <v>0.0441204403452638</v>
      </c>
      <c r="AE118" s="35">
        <v>1.73205080756888</v>
      </c>
      <c r="AF118" s="35">
        <v>1.00000002333334</v>
      </c>
      <c r="AG118" s="35">
        <v>0.692820410322922</v>
      </c>
      <c r="AH118" s="35">
        <v>1.23489113007048</v>
      </c>
      <c r="AI118" s="35">
        <v>0.866025403784439</v>
      </c>
      <c r="AJ118" s="35">
        <v>0.0983271320456554</v>
      </c>
      <c r="AK118" s="35">
        <v>0.117378200976666</v>
      </c>
      <c r="AL118" s="35">
        <v>0.27936319244552</v>
      </c>
      <c r="AM118" s="35">
        <v>0.15801995142971</v>
      </c>
      <c r="AN118" s="35">
        <v>0.0157929781364792</v>
      </c>
      <c r="AO118" s="35">
        <v>0.02554251931873</v>
      </c>
      <c r="AP118" s="35">
        <v>0.0938956923675841</v>
      </c>
      <c r="AQ118" s="35">
        <v>0.0168693378906714</v>
      </c>
      <c r="AR118" s="35">
        <v>0.0233052962872236</v>
      </c>
      <c r="AS118" s="35">
        <v>0.0284536290453003</v>
      </c>
      <c r="AT118" s="35">
        <v>0.0536483300079414</v>
      </c>
      <c r="AU118" s="25"/>
      <c r="AV118" s="35">
        <v>0.108253218097759</v>
      </c>
      <c r="AW118" s="35">
        <v>0.137209681348289</v>
      </c>
      <c r="AX118" s="35">
        <v>0.0911606191976428</v>
      </c>
      <c r="AY118" s="15">
        <v>0.088126490448299</v>
      </c>
    </row>
    <row r="119">
      <c r="A119" s="98">
        <v>124</v>
      </c>
      <c r="B119" s="59" t="s">
        <v>837</v>
      </c>
      <c r="C119" s="98" t="s">
        <v>590</v>
      </c>
      <c r="D119" s="88" t="s">
        <v>138</v>
      </c>
      <c r="E119" s="59" t="s">
        <v>744</v>
      </c>
      <c r="F119" s="88" t="s">
        <v>476</v>
      </c>
      <c r="G119" s="88" t="s">
        <v>74</v>
      </c>
      <c r="H119" s="51">
        <v>0.0526720241027799</v>
      </c>
      <c r="I119" s="51">
        <v>0.0721325029127188</v>
      </c>
      <c r="J119" s="90">
        <v>0.0258515455903521</v>
      </c>
      <c r="K119" s="90">
        <v>0.0235000162668139</v>
      </c>
      <c r="L119" s="51">
        <v>0.0867539127315773</v>
      </c>
      <c r="M119" s="51">
        <v>0.0981463572505185</v>
      </c>
      <c r="N119" s="51">
        <v>0.123302242878744</v>
      </c>
      <c r="O119" s="51">
        <v>0.031000634818844</v>
      </c>
      <c r="P119" s="90">
        <v>0.0185545732544854</v>
      </c>
      <c r="Q119" s="90">
        <v>0.0160120418586729</v>
      </c>
      <c r="R119" s="90">
        <v>0.00675317415515062</v>
      </c>
      <c r="S119" s="90">
        <v>0.0128418081375814</v>
      </c>
      <c r="T119" s="90">
        <v>0.0123070970864248</v>
      </c>
      <c r="U119" s="90">
        <v>0.0481964106114345</v>
      </c>
      <c r="V119" s="51">
        <v>0.0435227002028512</v>
      </c>
      <c r="W119" s="90">
        <v>0.029022164845891</v>
      </c>
      <c r="X119" s="90">
        <v>0.0142519806660349</v>
      </c>
      <c r="Y119" s="51">
        <v>0.0260372765936533</v>
      </c>
      <c r="Z119" s="90">
        <v>0.188495802248713</v>
      </c>
      <c r="AA119" s="90">
        <v>0.0855481970502113</v>
      </c>
      <c r="AB119" s="51">
        <v>0.0165478690171696</v>
      </c>
      <c r="AC119" s="90">
        <v>0.0165478690171696</v>
      </c>
      <c r="AD119" s="51">
        <v>0.0706660556725614</v>
      </c>
      <c r="AE119" s="90">
        <v>0.110771103675289</v>
      </c>
      <c r="AF119" s="90">
        <v>0.0846710394417281</v>
      </c>
      <c r="AG119" s="90">
        <v>0.0496711439100411</v>
      </c>
      <c r="AH119" s="51">
        <v>0.155435329005499</v>
      </c>
      <c r="AI119" s="90">
        <v>0.088724189321248</v>
      </c>
      <c r="AJ119" s="90">
        <v>0.0634989869978028</v>
      </c>
      <c r="AK119" s="90">
        <v>0.0604314779175493</v>
      </c>
      <c r="AL119" s="90">
        <v>0.0137796728001738</v>
      </c>
      <c r="AM119" s="90">
        <v>0.0116643446811134</v>
      </c>
      <c r="AN119" s="90">
        <v>0.0439617271601822</v>
      </c>
      <c r="AO119" s="90">
        <v>0.00917495280492032</v>
      </c>
      <c r="AP119" s="90">
        <v>0.114363867461271</v>
      </c>
      <c r="AQ119" s="90">
        <v>0.0141455576368786</v>
      </c>
      <c r="AR119" s="90">
        <v>0.0153155339297372</v>
      </c>
      <c r="AS119" s="90">
        <v>0.0100039678549842</v>
      </c>
      <c r="AT119" s="90">
        <v>0.0249779747065187</v>
      </c>
      <c r="AU119" s="90">
        <v>0.0388390861341393</v>
      </c>
      <c r="AV119" s="90">
        <v>0.0207027108828349</v>
      </c>
      <c r="AW119" s="90">
        <v>0.126120635078415</v>
      </c>
      <c r="AX119" s="51">
        <v>0.0484001671747473</v>
      </c>
      <c r="AY119" s="76">
        <v>0.0163347708092612</v>
      </c>
    </row>
    <row r="120">
      <c r="A120" s="98">
        <v>125</v>
      </c>
      <c r="B120" s="91" t="s">
        <v>837</v>
      </c>
      <c r="C120" s="21" t="s">
        <v>590</v>
      </c>
      <c r="D120" s="10" t="s">
        <v>514</v>
      </c>
      <c r="E120" s="91" t="s">
        <v>744</v>
      </c>
      <c r="F120" s="10" t="s">
        <v>493</v>
      </c>
      <c r="G120" s="10" t="s">
        <v>74</v>
      </c>
      <c r="H120" s="51">
        <v>0.0851585204392302</v>
      </c>
      <c r="I120" s="51">
        <v>0.0610352284471059</v>
      </c>
      <c r="J120" s="35">
        <v>0.115032838914578</v>
      </c>
      <c r="K120" s="51">
        <v>0.0501469009466245</v>
      </c>
      <c r="L120" s="51">
        <v>0.037429616262908</v>
      </c>
      <c r="M120" s="51">
        <v>0.0175402448129106</v>
      </c>
      <c r="N120" s="51">
        <v>0.114640872104022</v>
      </c>
      <c r="O120" s="51">
        <v>0.0452555305506073</v>
      </c>
      <c r="P120" s="51">
        <v>0.0415999703304714</v>
      </c>
      <c r="Q120" s="35">
        <v>0.011013823451898</v>
      </c>
      <c r="R120" s="51">
        <v>0.0266420340695145</v>
      </c>
      <c r="S120" s="35">
        <v>0.0187171731953499</v>
      </c>
      <c r="T120" s="51">
        <v>0.037175604454926</v>
      </c>
      <c r="U120" s="51">
        <v>0.0243888439417117</v>
      </c>
      <c r="V120" s="51">
        <v>0.0339715931297234</v>
      </c>
      <c r="W120" s="35">
        <v>0.0394107849823649</v>
      </c>
      <c r="X120" s="35">
        <v>0.027310085296959</v>
      </c>
      <c r="Y120" s="51">
        <v>0.0245078504250758</v>
      </c>
      <c r="Z120" s="35">
        <v>0.111930873436665</v>
      </c>
      <c r="AA120" s="51">
        <v>0.251820236446955</v>
      </c>
      <c r="AB120" s="51">
        <v>0.0245722334257712</v>
      </c>
      <c r="AC120" s="35">
        <v>0.0245722334257712</v>
      </c>
      <c r="AD120" s="35">
        <v>0.0166674087884761</v>
      </c>
      <c r="AE120" s="35">
        <v>0.19505180837239</v>
      </c>
      <c r="AF120" s="35">
        <v>0.0763287147496959</v>
      </c>
      <c r="AG120" s="35">
        <v>0.0593780336241598</v>
      </c>
      <c r="AH120" s="35">
        <v>0.0207387539133652</v>
      </c>
      <c r="AI120" s="51">
        <v>0.116023087060868</v>
      </c>
      <c r="AJ120" s="35">
        <v>0.0817453831811538</v>
      </c>
      <c r="AK120" s="35">
        <v>0.0478103162082108</v>
      </c>
      <c r="AL120" s="35">
        <v>0.0273097180486025</v>
      </c>
      <c r="AM120" s="35">
        <v>0.0241259100213513</v>
      </c>
      <c r="AN120" s="35">
        <v>0.0168699778421323</v>
      </c>
      <c r="AO120" s="35">
        <v>0.0361288135651659</v>
      </c>
      <c r="AP120" s="35">
        <v>0.0484865509227783</v>
      </c>
      <c r="AQ120" s="35">
        <v>0.105723022246048</v>
      </c>
      <c r="AR120" s="35">
        <v>0.00833742058631431</v>
      </c>
      <c r="AS120" s="35">
        <v>0.0092191747970605</v>
      </c>
      <c r="AT120" s="35">
        <v>0.0306626512543709</v>
      </c>
      <c r="AU120" s="35">
        <v>0.00896085760116587</v>
      </c>
      <c r="AV120" s="35">
        <v>0.0127064921584135</v>
      </c>
      <c r="AW120" s="35">
        <v>0.102346936093126</v>
      </c>
      <c r="AX120" s="51">
        <v>0.02374548843051</v>
      </c>
      <c r="AY120" s="15">
        <v>0.00584434090674774</v>
      </c>
    </row>
    <row r="121">
      <c r="A121" s="98">
        <v>126</v>
      </c>
      <c r="B121" s="59" t="s">
        <v>777</v>
      </c>
      <c r="C121" s="98" t="s">
        <v>590</v>
      </c>
      <c r="D121" s="88" t="s">
        <v>711</v>
      </c>
      <c r="E121" s="59" t="s">
        <v>744</v>
      </c>
      <c r="F121" s="88" t="s">
        <v>913</v>
      </c>
      <c r="G121" s="88" t="s">
        <v>74</v>
      </c>
      <c r="H121" s="90">
        <v>0.0285576359336375</v>
      </c>
      <c r="I121" s="90">
        <v>0.0190248272992443</v>
      </c>
      <c r="J121" s="90">
        <v>0.0726173041735754</v>
      </c>
      <c r="K121" s="90">
        <v>0.0115734513075238</v>
      </c>
      <c r="L121" s="90">
        <v>0.031383462100198</v>
      </c>
      <c r="M121" s="90">
        <v>0.0457586318049494</v>
      </c>
      <c r="N121" s="90">
        <v>0.0421985525441525</v>
      </c>
      <c r="O121" s="90">
        <v>0.00775488820590181</v>
      </c>
      <c r="P121" s="90">
        <v>0.0153976163493543</v>
      </c>
      <c r="Q121" s="90">
        <v>0.0176694482666583</v>
      </c>
      <c r="R121" s="90">
        <v>0.0326308088316953</v>
      </c>
      <c r="S121" s="90">
        <v>0.0216357651534725</v>
      </c>
      <c r="T121" s="90">
        <v>0.0386466310399305</v>
      </c>
      <c r="U121" s="90">
        <v>0.039475208550512</v>
      </c>
      <c r="V121" s="90">
        <v>0.00747002771433152</v>
      </c>
      <c r="W121" s="90">
        <v>0.0176923216154298</v>
      </c>
      <c r="X121" s="90">
        <v>0.0139952493781166</v>
      </c>
      <c r="Y121" s="90">
        <v>0.0100605271736288</v>
      </c>
      <c r="Z121" s="90">
        <v>0.0248465059077774</v>
      </c>
      <c r="AA121" s="90">
        <v>0.0573878653297916</v>
      </c>
      <c r="AB121" s="90">
        <v>0.00721950453465586</v>
      </c>
      <c r="AC121" s="90">
        <v>0.00721950453465586</v>
      </c>
      <c r="AD121" s="90">
        <v>0.0253507819462224</v>
      </c>
      <c r="AE121" s="90">
        <v>0.0505318849627817</v>
      </c>
      <c r="AF121" s="90">
        <v>0.0239296787428441</v>
      </c>
      <c r="AG121" s="90">
        <v>0.00726764514548603</v>
      </c>
      <c r="AH121" s="90">
        <v>0.0163682249814091</v>
      </c>
      <c r="AI121" s="90">
        <v>0.0114487889478459</v>
      </c>
      <c r="AJ121" s="90">
        <v>0.00980440904045167</v>
      </c>
      <c r="AK121" s="90">
        <v>0.0379607171850949</v>
      </c>
      <c r="AL121" s="90">
        <v>0.00714206057500805</v>
      </c>
      <c r="AM121" s="90">
        <v>0.00935363245577253</v>
      </c>
      <c r="AN121" s="90">
        <v>0.0278117440497576</v>
      </c>
      <c r="AO121" s="90">
        <v>0.012051221706524</v>
      </c>
      <c r="AP121" s="90">
        <v>0.0267293292282491</v>
      </c>
      <c r="AQ121" s="90">
        <v>0.0467905360429424</v>
      </c>
      <c r="AR121" s="90">
        <v>0.0198101479739578</v>
      </c>
      <c r="AS121" s="90">
        <v>0.0319491328415541</v>
      </c>
      <c r="AT121" s="90">
        <v>0.00381800851305007</v>
      </c>
      <c r="AU121" s="90">
        <v>0.0230678909777187</v>
      </c>
      <c r="AV121" s="90">
        <v>0.0113252954894576</v>
      </c>
      <c r="AW121" s="90">
        <v>0.0990714552836199</v>
      </c>
      <c r="AX121" s="51">
        <v>0.00566963610444732</v>
      </c>
      <c r="AY121" s="39">
        <v>0.0155783943005549</v>
      </c>
    </row>
    <row r="122">
      <c r="A122" s="98">
        <v>127</v>
      </c>
      <c r="B122" s="91" t="s">
        <v>777</v>
      </c>
      <c r="C122" s="21" t="s">
        <v>590</v>
      </c>
      <c r="D122" s="10" t="s">
        <v>852</v>
      </c>
      <c r="E122" s="91" t="s">
        <v>744</v>
      </c>
      <c r="F122" s="10" t="s">
        <v>841</v>
      </c>
      <c r="G122" s="10" t="s">
        <v>74</v>
      </c>
      <c r="H122" s="35">
        <v>0.01332205869711</v>
      </c>
      <c r="I122" s="35">
        <v>0.0108697852863302</v>
      </c>
      <c r="J122" s="35">
        <v>0.0380613584626319</v>
      </c>
      <c r="K122" s="35">
        <v>0.0344954449840999</v>
      </c>
      <c r="L122" s="35">
        <v>0.0164338717510371</v>
      </c>
      <c r="M122" s="35">
        <v>0.0127052613377215</v>
      </c>
      <c r="N122" s="35">
        <v>0.0332401167693357</v>
      </c>
      <c r="O122" s="35">
        <v>0.0404924184137333</v>
      </c>
      <c r="P122" s="35">
        <v>0.0218375557438307</v>
      </c>
      <c r="Q122" s="35">
        <v>0.015262290312803</v>
      </c>
      <c r="R122" s="35">
        <v>0.000568090214878827</v>
      </c>
      <c r="S122" s="35">
        <v>0.0129510367439276</v>
      </c>
      <c r="T122" s="35">
        <v>0.0119095501164187</v>
      </c>
      <c r="U122" s="35">
        <v>0.0149269551673414</v>
      </c>
      <c r="V122" s="51">
        <v>0.00936278607118359</v>
      </c>
      <c r="W122" s="35">
        <v>0.00438122639983132</v>
      </c>
      <c r="X122" s="35">
        <v>0.000955149751189884</v>
      </c>
      <c r="Y122" s="35">
        <v>0.0112254805759</v>
      </c>
      <c r="Z122" s="35">
        <v>0.0138836294479144</v>
      </c>
      <c r="AA122" s="35">
        <v>0.022605002258796</v>
      </c>
      <c r="AB122" s="35">
        <v>0.00641405780366848</v>
      </c>
      <c r="AC122" s="35">
        <v>0.00641405780366848</v>
      </c>
      <c r="AD122" s="35">
        <v>0.0149878586967781</v>
      </c>
      <c r="AE122" s="35">
        <v>0.0353613684303162</v>
      </c>
      <c r="AF122" s="35">
        <v>0.0116912828528887</v>
      </c>
      <c r="AG122" s="35">
        <v>0.0102021835356498</v>
      </c>
      <c r="AH122" s="35">
        <v>0.0424289880493753</v>
      </c>
      <c r="AI122" s="35">
        <v>0.022071585441093</v>
      </c>
      <c r="AJ122" s="35">
        <v>0.00962910319985266</v>
      </c>
      <c r="AK122" s="35">
        <v>0.0574680855254198</v>
      </c>
      <c r="AL122" s="35">
        <v>0.0165234141649157</v>
      </c>
      <c r="AM122" s="35">
        <v>0.00824558087393236</v>
      </c>
      <c r="AN122" s="35">
        <v>0.027166846746768</v>
      </c>
      <c r="AO122" s="35">
        <v>0.0140245241304003</v>
      </c>
      <c r="AP122" s="35">
        <v>0.0479518034858417</v>
      </c>
      <c r="AQ122" s="35">
        <v>0.00836658648167533</v>
      </c>
      <c r="AR122" s="35">
        <v>0.0156088426426738</v>
      </c>
      <c r="AS122" s="35">
        <v>0.0128546608847281</v>
      </c>
      <c r="AT122" s="35">
        <v>0.0348591303837279</v>
      </c>
      <c r="AU122" s="35">
        <v>0.0106606989081532</v>
      </c>
      <c r="AV122" s="35">
        <v>0.00991148644399196</v>
      </c>
      <c r="AW122" s="35">
        <v>0.546744629434408</v>
      </c>
      <c r="AX122" s="51">
        <v>0.0225115803404053</v>
      </c>
      <c r="AY122" s="15">
        <v>0.0153285167422021</v>
      </c>
    </row>
    <row r="123">
      <c r="A123" s="98">
        <v>128</v>
      </c>
      <c r="B123" s="88" t="s">
        <v>715</v>
      </c>
      <c r="C123" s="98" t="s">
        <v>590</v>
      </c>
      <c r="D123" s="88" t="s">
        <v>193</v>
      </c>
      <c r="E123" s="88" t="s">
        <v>541</v>
      </c>
      <c r="F123" s="88" t="s">
        <v>379</v>
      </c>
      <c r="G123" s="88" t="s">
        <v>74</v>
      </c>
      <c r="H123" s="90">
        <v>0.0189061201974398</v>
      </c>
      <c r="I123" s="90">
        <v>0.0601135889756104</v>
      </c>
      <c r="J123" s="90">
        <v>0.0285575585790935</v>
      </c>
      <c r="K123" s="90">
        <v>0.014140741027117</v>
      </c>
      <c r="L123" s="90">
        <v>0.0721684211254099</v>
      </c>
      <c r="M123" s="90">
        <v>0.0230220457324961</v>
      </c>
      <c r="N123" s="90">
        <v>0.0177793602768176</v>
      </c>
      <c r="O123" s="90">
        <v>0.0503063377020898</v>
      </c>
      <c r="P123" s="90">
        <v>0.0510427668773006</v>
      </c>
      <c r="Q123" s="90">
        <v>0.0157590957534851</v>
      </c>
      <c r="R123" s="90">
        <v>0.0216655494956194</v>
      </c>
      <c r="S123" s="90">
        <v>0.0210119966779692</v>
      </c>
      <c r="T123" s="90">
        <v>0.0156548124585673</v>
      </c>
      <c r="U123" s="90">
        <v>0.0302284200801088</v>
      </c>
      <c r="V123" s="90">
        <v>0.0358555819350204</v>
      </c>
      <c r="W123" s="90">
        <v>0.0159034910443145</v>
      </c>
      <c r="X123" s="90">
        <v>0.00674076413715184</v>
      </c>
      <c r="Y123" s="90">
        <v>0.0135917013351177</v>
      </c>
      <c r="Z123" s="90">
        <v>0.0330850096300667</v>
      </c>
      <c r="AA123" s="90">
        <v>0.0957356234820111</v>
      </c>
      <c r="AB123" s="90">
        <v>0.011089028980595</v>
      </c>
      <c r="AC123" s="90">
        <v>0.011089028980595</v>
      </c>
      <c r="AD123" s="90">
        <v>0.0166137946348452</v>
      </c>
      <c r="AE123" s="90">
        <v>0.0502213911632909</v>
      </c>
      <c r="AF123" s="90">
        <v>0.107045570343136</v>
      </c>
      <c r="AG123" s="90">
        <v>0.0179174673032874</v>
      </c>
      <c r="AH123" s="90">
        <v>0.0863862104718453</v>
      </c>
      <c r="AI123" s="90">
        <v>0.0353095477432185</v>
      </c>
      <c r="AJ123" s="90">
        <v>0.017591032675272</v>
      </c>
      <c r="AK123" s="90">
        <v>0.0129369649791509</v>
      </c>
      <c r="AL123" s="90">
        <v>0.0106184891611216</v>
      </c>
      <c r="AM123" s="90">
        <v>0.0122529976413757</v>
      </c>
      <c r="AN123" s="90">
        <v>0.0133330649974006</v>
      </c>
      <c r="AO123" s="90">
        <v>0.00480419636414347</v>
      </c>
      <c r="AP123" s="90">
        <v>0.0449695107290885</v>
      </c>
      <c r="AQ123" s="90">
        <v>0.0341189869094692</v>
      </c>
      <c r="AR123" s="90">
        <v>0.0130259540480457</v>
      </c>
      <c r="AS123" s="90">
        <v>0.00689668058366378</v>
      </c>
      <c r="AT123" s="90">
        <v>0.0810068438826667</v>
      </c>
      <c r="AU123" s="90">
        <v>0.0102653169550361</v>
      </c>
      <c r="AV123" s="90">
        <v>0.00777881812727482</v>
      </c>
      <c r="AW123" s="90">
        <v>0.0153216644783242</v>
      </c>
      <c r="AX123" s="90">
        <v>0.00778961751244339</v>
      </c>
      <c r="AY123" s="76">
        <v>0.00181835214015012</v>
      </c>
    </row>
    <row r="124">
      <c r="A124" s="98">
        <v>129</v>
      </c>
      <c r="B124" s="10" t="s">
        <v>327</v>
      </c>
      <c r="C124" s="21" t="s">
        <v>590</v>
      </c>
      <c r="D124" s="10" t="s">
        <v>832</v>
      </c>
      <c r="E124" s="10" t="s">
        <v>541</v>
      </c>
      <c r="F124" s="10" t="s">
        <v>568</v>
      </c>
      <c r="G124" s="10" t="s">
        <v>74</v>
      </c>
      <c r="H124" s="35">
        <v>0.0292961058190644</v>
      </c>
      <c r="I124" s="35">
        <v>0.0366434710859471</v>
      </c>
      <c r="J124" s="35">
        <v>0.0525935020880574</v>
      </c>
      <c r="K124" s="35">
        <v>0.0124053457681667</v>
      </c>
      <c r="L124" s="35">
        <v>0.0517104007348818</v>
      </c>
      <c r="M124" s="35">
        <v>0.135998318929055</v>
      </c>
      <c r="N124" s="35">
        <v>0.0119183658622983</v>
      </c>
      <c r="O124" s="35">
        <v>0.0938665038661574</v>
      </c>
      <c r="P124" s="35">
        <v>0.218218179011389</v>
      </c>
      <c r="Q124" s="35">
        <v>0.0596491503219985</v>
      </c>
      <c r="R124" s="35">
        <v>0.025465021231931</v>
      </c>
      <c r="S124" s="35">
        <v>0.0147835870539446</v>
      </c>
      <c r="T124" s="35">
        <v>0.0181651657831113</v>
      </c>
      <c r="U124" s="35">
        <v>0.253780469124538</v>
      </c>
      <c r="V124" s="35">
        <v>0.0344828285653403</v>
      </c>
      <c r="W124" s="35">
        <v>0.0268519833195491</v>
      </c>
      <c r="X124" s="35">
        <v>0.0236751698659691</v>
      </c>
      <c r="Y124" s="35">
        <v>0.0168884570399482</v>
      </c>
      <c r="Z124" s="35">
        <v>0.101591411604677</v>
      </c>
      <c r="AA124" s="35">
        <v>0.0200000699815783</v>
      </c>
      <c r="AB124" s="35">
        <v>0.00248871443478075</v>
      </c>
      <c r="AC124" s="35">
        <v>0.00248871443478075</v>
      </c>
      <c r="AD124" s="35">
        <v>0.0243326591457312</v>
      </c>
      <c r="AE124" s="35">
        <v>0.346410190612232</v>
      </c>
      <c r="AF124" s="35">
        <v>0.780624885358317</v>
      </c>
      <c r="AG124" s="35">
        <v>0.301226351168023</v>
      </c>
      <c r="AH124" s="35">
        <v>0.3306638654986</v>
      </c>
      <c r="AI124" s="35">
        <v>0.346410190612232</v>
      </c>
      <c r="AJ124" s="35">
        <v>0.0384801708610959</v>
      </c>
      <c r="AK124" s="35">
        <v>0.120344007908228</v>
      </c>
      <c r="AL124" s="35">
        <v>0.0179204808111143</v>
      </c>
      <c r="AM124" s="35">
        <v>0.0306800118375124</v>
      </c>
      <c r="AN124" s="35">
        <v>0.00472767494277665</v>
      </c>
      <c r="AO124" s="35">
        <v>0.00558671810275231</v>
      </c>
      <c r="AP124" s="35">
        <v>0.0287216676785418</v>
      </c>
      <c r="AQ124" s="35">
        <v>0.0123931586255956</v>
      </c>
      <c r="AR124" s="35">
        <v>0.0132038181387711</v>
      </c>
      <c r="AS124" s="35">
        <v>0.00690510925647978</v>
      </c>
      <c r="AT124" s="35">
        <v>0.0581052452755155</v>
      </c>
      <c r="AU124" s="35">
        <v>0.295650226517699</v>
      </c>
      <c r="AV124" s="35">
        <v>0.0572823009705934</v>
      </c>
      <c r="AW124" s="35">
        <v>0.159026984616372</v>
      </c>
      <c r="AX124" s="35">
        <v>0.0706321671526384</v>
      </c>
      <c r="AY124" s="15">
        <v>0.0269454609143667</v>
      </c>
    </row>
    <row r="125">
      <c r="A125" s="98">
        <v>130</v>
      </c>
      <c r="B125" s="88" t="s">
        <v>768</v>
      </c>
      <c r="C125" s="98" t="s">
        <v>590</v>
      </c>
      <c r="D125" s="88" t="s">
        <v>265</v>
      </c>
      <c r="E125" s="88" t="s">
        <v>541</v>
      </c>
      <c r="F125" s="88" t="s">
        <v>240</v>
      </c>
      <c r="G125" s="88" t="s">
        <v>74</v>
      </c>
      <c r="H125" s="90">
        <v>0.0471099876875762</v>
      </c>
      <c r="I125" s="90">
        <v>0.0686076438552142</v>
      </c>
      <c r="J125" s="90">
        <v>0.0548694499083678</v>
      </c>
      <c r="K125" s="90">
        <v>0.0198560733853792</v>
      </c>
      <c r="L125" s="90">
        <v>0.021929669584804</v>
      </c>
      <c r="M125" s="90">
        <v>0.122779438781112</v>
      </c>
      <c r="N125" s="90">
        <v>0.0304949258514392</v>
      </c>
      <c r="O125" s="90">
        <v>0.0423801717491644</v>
      </c>
      <c r="P125" s="90">
        <v>0.269066717752803</v>
      </c>
      <c r="Q125" s="90">
        <v>0.174526820277383</v>
      </c>
      <c r="R125" s="90">
        <v>0.0106294561969515</v>
      </c>
      <c r="S125" s="90">
        <v>0.00800938647877419</v>
      </c>
      <c r="T125" s="90">
        <v>0.021277727706191</v>
      </c>
      <c r="U125" s="90">
        <v>0.344155001790017</v>
      </c>
      <c r="V125" s="90">
        <v>0.214145139254772</v>
      </c>
      <c r="W125" s="90">
        <v>0.0490177469593519</v>
      </c>
      <c r="X125" s="90">
        <v>0.0187306896360186</v>
      </c>
      <c r="Y125" s="90">
        <v>0.0220140052978144</v>
      </c>
      <c r="Z125" s="90">
        <v>0.0313864983582935</v>
      </c>
      <c r="AA125" s="90">
        <v>0.126590996636674</v>
      </c>
      <c r="AB125" s="90">
        <v>0.0132838094053356</v>
      </c>
      <c r="AC125" s="90">
        <v>0.0132838094053356</v>
      </c>
      <c r="AD125" s="90">
        <v>0.0478398362324813</v>
      </c>
      <c r="AE125" s="90">
        <v>0.433012747358558</v>
      </c>
      <c r="AF125" s="90">
        <v>0.446071440009232</v>
      </c>
      <c r="AG125" s="90">
        <v>0.111111180535021</v>
      </c>
      <c r="AH125" s="90">
        <v>0.354851361910856</v>
      </c>
      <c r="AI125" s="90">
        <v>1.24899967231382</v>
      </c>
      <c r="AJ125" s="90">
        <v>0.0416577743209651</v>
      </c>
      <c r="AK125" s="90">
        <v>0.0274006954684104</v>
      </c>
      <c r="AL125" s="90">
        <v>0.00983014622486308</v>
      </c>
      <c r="AM125" s="90">
        <v>0.00671461308807756</v>
      </c>
      <c r="AN125" s="90">
        <v>0.0188796979949541</v>
      </c>
      <c r="AO125" s="90">
        <v>0.00232607860511227</v>
      </c>
      <c r="AP125" s="90">
        <v>0.0509686977484441</v>
      </c>
      <c r="AQ125" s="90">
        <v>0.0161210691262008</v>
      </c>
      <c r="AR125" s="90">
        <v>0.00261916202007692</v>
      </c>
      <c r="AS125" s="90">
        <v>0.020221788169129</v>
      </c>
      <c r="AT125" s="90">
        <v>0.0282346128269384</v>
      </c>
      <c r="AU125" s="90">
        <v>0.117647197531881</v>
      </c>
      <c r="AV125" s="90">
        <v>0.0904805535868386</v>
      </c>
      <c r="AW125" s="90">
        <v>0.0556468450404363</v>
      </c>
      <c r="AX125" s="90">
        <v>0.0478071305009355</v>
      </c>
      <c r="AY125" s="76">
        <v>0.0125170588442159</v>
      </c>
    </row>
    <row r="126">
      <c r="A126" s="98">
        <v>131</v>
      </c>
      <c r="B126" s="10" t="s">
        <v>844</v>
      </c>
      <c r="C126" s="21" t="s">
        <v>590</v>
      </c>
      <c r="D126" s="10" t="s">
        <v>302</v>
      </c>
      <c r="E126" s="10" t="s">
        <v>541</v>
      </c>
      <c r="F126" s="10" t="s">
        <v>872</v>
      </c>
      <c r="G126" s="10" t="s">
        <v>74</v>
      </c>
      <c r="H126" s="35">
        <v>0.0264653106178831</v>
      </c>
      <c r="I126" s="35">
        <v>0.0424289568993131</v>
      </c>
      <c r="J126" s="35">
        <v>0.046371890112013</v>
      </c>
      <c r="K126" s="35">
        <v>0.0265318919716917</v>
      </c>
      <c r="L126" s="35">
        <v>0.0126343674797362</v>
      </c>
      <c r="M126" s="35">
        <v>0.0441056471782302</v>
      </c>
      <c r="N126" s="35">
        <v>0.077712232880088</v>
      </c>
      <c r="O126" s="35">
        <v>0.0621853996617629</v>
      </c>
      <c r="P126" s="35">
        <v>0.210713306304094</v>
      </c>
      <c r="Q126" s="35">
        <v>0.100138172642207</v>
      </c>
      <c r="R126" s="35">
        <v>0.0217867437365164</v>
      </c>
      <c r="S126" s="35">
        <v>0.0215320945861824</v>
      </c>
      <c r="T126" s="35">
        <v>0.0174920879973484</v>
      </c>
      <c r="U126" s="35">
        <v>0.0509427123441418</v>
      </c>
      <c r="V126" s="35">
        <v>0.174356285587729</v>
      </c>
      <c r="W126" s="35">
        <v>0.0201360761785824</v>
      </c>
      <c r="X126" s="35">
        <v>0.0322053765874695</v>
      </c>
      <c r="Y126" s="35">
        <v>0.0311795712488037</v>
      </c>
      <c r="Z126" s="35">
        <v>0.103627374428584</v>
      </c>
      <c r="AA126" s="35">
        <v>0.25128323059377</v>
      </c>
      <c r="AB126" s="35">
        <v>0.0197393000652439</v>
      </c>
      <c r="AC126" s="35">
        <v>0.0197393000652439</v>
      </c>
      <c r="AD126" s="35">
        <v>0.0399713913509083</v>
      </c>
      <c r="AE126" s="35">
        <v>0.866025403784438</v>
      </c>
      <c r="AF126" s="35">
        <v>0.444108045685601</v>
      </c>
      <c r="AG126" s="35">
        <v>0.119451865466964</v>
      </c>
      <c r="AH126" s="35">
        <v>0.23488515256299</v>
      </c>
      <c r="AI126" s="35">
        <v>0.666666765185206</v>
      </c>
      <c r="AJ126" s="35">
        <v>0.0611165290975628</v>
      </c>
      <c r="AK126" s="35">
        <v>0.116554049929272</v>
      </c>
      <c r="AL126" s="35">
        <v>0.00582332167918988</v>
      </c>
      <c r="AM126" s="35">
        <v>0.0137505924713697</v>
      </c>
      <c r="AN126" s="35">
        <v>0.032431359094115</v>
      </c>
      <c r="AO126" s="35">
        <v>0.0116085722604849</v>
      </c>
      <c r="AP126" s="35">
        <v>0.0390836474577408</v>
      </c>
      <c r="AQ126" s="35">
        <v>0.0169577243169771</v>
      </c>
      <c r="AR126" s="35">
        <v>0.00482305998096799</v>
      </c>
      <c r="AS126" s="35">
        <v>0.0211984545055925</v>
      </c>
      <c r="AT126" s="35">
        <v>0.0232174931060422</v>
      </c>
      <c r="AU126" s="35">
        <v>0.416333664991325</v>
      </c>
      <c r="AV126" s="35">
        <v>0.0731709409583633</v>
      </c>
      <c r="AW126" s="35">
        <v>0.0266106869726176</v>
      </c>
      <c r="AX126" s="35">
        <v>0.058642575398665</v>
      </c>
      <c r="AY126" s="15">
        <v>0.0534831820830948</v>
      </c>
    </row>
    <row r="127">
      <c r="A127" s="98">
        <v>132</v>
      </c>
      <c r="B127" s="88" t="s">
        <v>635</v>
      </c>
      <c r="C127" s="98" t="s">
        <v>590</v>
      </c>
      <c r="D127" s="88" t="s">
        <v>621</v>
      </c>
      <c r="E127" s="88" t="s">
        <v>541</v>
      </c>
      <c r="F127" s="88" t="s">
        <v>470</v>
      </c>
      <c r="G127" s="88" t="s">
        <v>74</v>
      </c>
      <c r="H127" s="90">
        <v>0.0357491465289245</v>
      </c>
      <c r="I127" s="90">
        <v>0.0955769507898045</v>
      </c>
      <c r="J127" s="90">
        <v>0.0580080476312601</v>
      </c>
      <c r="K127" s="90">
        <v>0.00409253209075783</v>
      </c>
      <c r="L127" s="90">
        <v>0.0613681505680403</v>
      </c>
      <c r="M127" s="90">
        <v>0.0812733966703751</v>
      </c>
      <c r="N127" s="90">
        <v>0.0464452451448385</v>
      </c>
      <c r="O127" s="90">
        <v>0.133392513677072</v>
      </c>
      <c r="P127" s="90">
        <v>0.0572823009705934</v>
      </c>
      <c r="Q127" s="90">
        <v>0.0716711010415149</v>
      </c>
      <c r="R127" s="90">
        <v>0.02605288311883</v>
      </c>
      <c r="S127" s="90">
        <v>0.0189089126482768</v>
      </c>
      <c r="T127" s="90">
        <v>0.0193034138737779</v>
      </c>
      <c r="U127" s="90">
        <v>0.306968223750927</v>
      </c>
      <c r="V127" s="90">
        <v>0.191587472053599</v>
      </c>
      <c r="W127" s="90">
        <v>0.030222422988508</v>
      </c>
      <c r="X127" s="90">
        <v>0.0175456139999352</v>
      </c>
      <c r="Y127" s="90">
        <v>0.019019804303523</v>
      </c>
      <c r="Z127" s="90">
        <v>0.0707032279448549</v>
      </c>
      <c r="AA127" s="90">
        <v>0.0893123574472756</v>
      </c>
      <c r="AB127" s="90">
        <v>0.036769063088545</v>
      </c>
      <c r="AC127" s="90">
        <v>0.036769063088545</v>
      </c>
      <c r="AD127" s="90">
        <v>0.0315218808585454</v>
      </c>
      <c r="AE127" s="90">
        <v>1.00000002333334</v>
      </c>
      <c r="AF127" s="90">
        <v>0.216506385045866</v>
      </c>
      <c r="AG127" s="90">
        <v>0.618590019516556</v>
      </c>
      <c r="AH127" s="90">
        <v>0.314149651179953</v>
      </c>
      <c r="AI127" s="90">
        <v>0.866025403784439</v>
      </c>
      <c r="AJ127" s="90">
        <v>0.0376248554962477</v>
      </c>
      <c r="AK127" s="90">
        <v>0.0696107033359848</v>
      </c>
      <c r="AL127" s="90">
        <v>0.015613051941081</v>
      </c>
      <c r="AM127" s="90">
        <v>0.0253457835084528</v>
      </c>
      <c r="AN127" s="90">
        <v>0.00209191602265625</v>
      </c>
      <c r="AO127" s="90">
        <v>0.0181641520757693</v>
      </c>
      <c r="AP127" s="90">
        <v>0.035531848522829</v>
      </c>
      <c r="AQ127" s="90">
        <v>0.00316195263363402</v>
      </c>
      <c r="AR127" s="90">
        <v>0.0609199757302849</v>
      </c>
      <c r="AS127" s="90">
        <v>0.0125028882512566</v>
      </c>
      <c r="AT127" s="90">
        <v>0.0413636443189885</v>
      </c>
      <c r="AU127" s="90">
        <v>0.12500013854182</v>
      </c>
      <c r="AV127" s="90">
        <v>0.120545843378502</v>
      </c>
      <c r="AW127" s="90">
        <v>0.0917570316233947</v>
      </c>
      <c r="AX127" s="90">
        <v>0.0251306387369793</v>
      </c>
      <c r="AY127" s="76">
        <v>0.0142902447145515</v>
      </c>
    </row>
    <row r="128">
      <c r="A128" s="98">
        <v>133</v>
      </c>
      <c r="B128" s="91" t="s">
        <v>912</v>
      </c>
      <c r="C128" s="21" t="s">
        <v>590</v>
      </c>
      <c r="D128" s="10" t="s">
        <v>856</v>
      </c>
      <c r="E128" s="91" t="s">
        <v>744</v>
      </c>
      <c r="F128" s="10" t="s">
        <v>472</v>
      </c>
      <c r="G128" s="10" t="s">
        <v>74</v>
      </c>
      <c r="H128" s="35">
        <v>0.0171257101949797</v>
      </c>
      <c r="I128" s="35">
        <v>0.0594350997244437</v>
      </c>
      <c r="J128" s="35">
        <v>0.0451789223785483</v>
      </c>
      <c r="K128" s="35">
        <v>0.0334189783854103</v>
      </c>
      <c r="L128" s="35">
        <v>0.0477155853141689</v>
      </c>
      <c r="M128" s="35">
        <v>0.0476195368833338</v>
      </c>
      <c r="N128" s="35">
        <v>0.0362018046414032</v>
      </c>
      <c r="O128" s="35">
        <v>0.027523145675369</v>
      </c>
      <c r="P128" s="51">
        <v>0.210526587516518</v>
      </c>
      <c r="Q128" s="51">
        <v>0.165913273577518</v>
      </c>
      <c r="R128" s="35">
        <v>0.013795217721303</v>
      </c>
      <c r="S128" s="35">
        <v>0.00877875293286749</v>
      </c>
      <c r="T128" s="35">
        <v>0.0157991958652678</v>
      </c>
      <c r="U128" s="35">
        <v>0.166666804074189</v>
      </c>
      <c r="V128" s="35">
        <v>0.217627478112772</v>
      </c>
      <c r="W128" s="35">
        <v>0.0195878377770698</v>
      </c>
      <c r="X128" s="35">
        <v>0.0157980258763299</v>
      </c>
      <c r="Y128" s="35">
        <v>0.0080642277780767</v>
      </c>
      <c r="Z128" s="35">
        <v>0.0422532512520128</v>
      </c>
      <c r="AA128" s="35">
        <v>0.122173654525788</v>
      </c>
      <c r="AB128" s="35">
        <v>0.0184351843273365</v>
      </c>
      <c r="AC128" s="35">
        <v>0.0184351843273365</v>
      </c>
      <c r="AD128" s="51">
        <v>0.0259747256780482</v>
      </c>
      <c r="AE128" s="51">
        <v>0.866025403784439</v>
      </c>
      <c r="AF128" s="51">
        <v>0.446071440009232</v>
      </c>
      <c r="AG128" s="35">
        <v>0.301226351168023</v>
      </c>
      <c r="AH128" s="51">
        <v>0.710856519877817</v>
      </c>
      <c r="AI128" s="51">
        <v>1.00000002333334</v>
      </c>
      <c r="AJ128" s="35">
        <v>0.0246368689974897</v>
      </c>
      <c r="AK128" s="35">
        <v>0.0690350638959155</v>
      </c>
      <c r="AL128" s="35">
        <v>0.018255142587646</v>
      </c>
      <c r="AM128" s="35">
        <v>0.0208735063025654</v>
      </c>
      <c r="AN128" s="35">
        <v>0.0258366133971477</v>
      </c>
      <c r="AO128" s="35">
        <v>0.0674073563098925</v>
      </c>
      <c r="AP128" s="35">
        <v>0.0557361247240798</v>
      </c>
      <c r="AQ128" s="35">
        <v>0.0174464734892906</v>
      </c>
      <c r="AR128" s="35">
        <v>0.0134435610596894</v>
      </c>
      <c r="AS128" s="35">
        <v>0.0222568101099734</v>
      </c>
      <c r="AT128" s="35">
        <v>0.0428739403262569</v>
      </c>
      <c r="AU128" s="35">
        <v>0.17638358622464</v>
      </c>
      <c r="AV128" s="51">
        <v>0.164026591264353</v>
      </c>
      <c r="AW128" s="35">
        <v>0.0689874386425275</v>
      </c>
      <c r="AX128" s="35">
        <v>0.0232670832126598</v>
      </c>
      <c r="AY128" s="15">
        <v>0.0348885183904864</v>
      </c>
    </row>
    <row r="129">
      <c r="A129" s="98">
        <v>134</v>
      </c>
      <c r="B129" s="59" t="s">
        <v>912</v>
      </c>
      <c r="C129" s="98" t="s">
        <v>590</v>
      </c>
      <c r="D129" s="88" t="s">
        <v>676</v>
      </c>
      <c r="E129" s="59" t="s">
        <v>744</v>
      </c>
      <c r="F129" s="88" t="s">
        <v>403</v>
      </c>
      <c r="G129" s="88" t="s">
        <v>74</v>
      </c>
      <c r="H129" s="90">
        <v>0.020905340753736</v>
      </c>
      <c r="I129" s="90">
        <v>0.0133375872549363</v>
      </c>
      <c r="J129" s="90">
        <v>0.0577756929224818</v>
      </c>
      <c r="K129" s="90">
        <v>0.0149456057527263</v>
      </c>
      <c r="L129" s="90">
        <v>0.0131491110809031</v>
      </c>
      <c r="M129" s="90">
        <v>0.0820459122346601</v>
      </c>
      <c r="N129" s="90">
        <v>0.00786879225961518</v>
      </c>
      <c r="O129" s="90">
        <v>0.0992565545369447</v>
      </c>
      <c r="P129" s="51">
        <v>0.105263296860757</v>
      </c>
      <c r="Q129" s="90">
        <v>0.208666035160722</v>
      </c>
      <c r="R129" s="90">
        <v>0.0158597038038739</v>
      </c>
      <c r="S129" s="90">
        <v>0.00757164062452737</v>
      </c>
      <c r="T129" s="90">
        <v>0.0101693056927147</v>
      </c>
      <c r="U129" s="90">
        <v>0.0714286411905441</v>
      </c>
      <c r="V129" s="51">
        <v>0.235932649128169</v>
      </c>
      <c r="W129" s="90">
        <v>0.0356761374078857</v>
      </c>
      <c r="X129" s="90">
        <v>0.0108336545725236</v>
      </c>
      <c r="Y129" s="90">
        <v>0.0263627129887218</v>
      </c>
      <c r="Z129" s="90">
        <v>0.028073326030257</v>
      </c>
      <c r="AA129" s="90">
        <v>0.163002488879252</v>
      </c>
      <c r="AB129" s="90">
        <v>0.0070222544027908</v>
      </c>
      <c r="AC129" s="90">
        <v>0.0070222544027908</v>
      </c>
      <c r="AD129" s="51">
        <v>0.0795646248265868</v>
      </c>
      <c r="AE129" s="90">
        <v>0</v>
      </c>
      <c r="AF129" s="51">
        <v>0.624499868438751</v>
      </c>
      <c r="AG129" s="90">
        <v>0.249800043898249</v>
      </c>
      <c r="AH129" s="51">
        <v>0.251687822067054</v>
      </c>
      <c r="AI129" s="90">
        <v>1.73205080756888</v>
      </c>
      <c r="AJ129" s="90">
        <v>0.0207728334934977</v>
      </c>
      <c r="AK129" s="90">
        <v>0.0322247202647222</v>
      </c>
      <c r="AL129" s="90">
        <v>0.0190390231244925</v>
      </c>
      <c r="AM129" s="90">
        <v>0.00905572065965377</v>
      </c>
      <c r="AN129" s="90">
        <v>0.00587335633175711</v>
      </c>
      <c r="AO129" s="90">
        <v>0.0123184203122853</v>
      </c>
      <c r="AP129" s="90">
        <v>0.0702378044158934</v>
      </c>
      <c r="AQ129" s="90">
        <v>0.0179282998685527</v>
      </c>
      <c r="AR129" s="90">
        <v>0.0242832033069835</v>
      </c>
      <c r="AS129" s="90">
        <v>0.00816048472029252</v>
      </c>
      <c r="AT129" s="90">
        <v>0.0470790338584024</v>
      </c>
      <c r="AU129" s="90">
        <v>0.320145869347388</v>
      </c>
      <c r="AV129" s="51">
        <v>0.0796971762433308</v>
      </c>
      <c r="AW129" s="90">
        <v>0.0684995752652794</v>
      </c>
      <c r="AX129" s="90">
        <v>0.0336079466249922</v>
      </c>
      <c r="AY129" s="76">
        <v>0.030787422690771</v>
      </c>
    </row>
    <row r="130">
      <c r="A130" s="98">
        <v>135</v>
      </c>
      <c r="B130" s="91" t="s">
        <v>130</v>
      </c>
      <c r="C130" s="21" t="s">
        <v>590</v>
      </c>
      <c r="D130" s="10" t="s">
        <v>277</v>
      </c>
      <c r="E130" s="91" t="s">
        <v>744</v>
      </c>
      <c r="F130" s="10" t="s">
        <v>724</v>
      </c>
      <c r="G130" s="10" t="s">
        <v>74</v>
      </c>
      <c r="H130" s="35">
        <v>0.016978190129951</v>
      </c>
      <c r="I130" s="35">
        <v>0.0247189362062721</v>
      </c>
      <c r="J130" s="51">
        <v>0.099621187559392</v>
      </c>
      <c r="K130" s="35">
        <v>0.0125574883633725</v>
      </c>
      <c r="L130" s="51">
        <v>0.0671880258677826</v>
      </c>
      <c r="M130" s="35">
        <v>0.0038701704501234</v>
      </c>
      <c r="N130" s="35">
        <v>0.0398314441111298</v>
      </c>
      <c r="O130" s="35">
        <v>0.0565968988261525</v>
      </c>
      <c r="P130" s="35">
        <v>0.00766148756215833</v>
      </c>
      <c r="Q130" s="35">
        <v>0.0127673227717117</v>
      </c>
      <c r="R130" s="35">
        <v>0.0183766543658848</v>
      </c>
      <c r="S130" s="35">
        <v>0.0070060477316256</v>
      </c>
      <c r="T130" s="51">
        <v>0.0168964771237011</v>
      </c>
      <c r="U130" s="35">
        <v>0.0300997275151089</v>
      </c>
      <c r="V130" s="35">
        <v>0.0176871767136415</v>
      </c>
      <c r="W130" s="35">
        <v>0.0125320199502503</v>
      </c>
      <c r="X130" s="35">
        <v>0.0126907529583314</v>
      </c>
      <c r="Y130" s="35">
        <v>0.0289705146540466</v>
      </c>
      <c r="Z130" s="35">
        <v>0.0263807868326753</v>
      </c>
      <c r="AA130" s="35">
        <v>0.0553660112602097</v>
      </c>
      <c r="AB130" s="35">
        <v>0.00440584381275439</v>
      </c>
      <c r="AC130" s="35">
        <v>0.00440584381275439</v>
      </c>
      <c r="AD130" s="35">
        <v>0.0278389209760837</v>
      </c>
      <c r="AE130" s="35">
        <v>0.102969274166463</v>
      </c>
      <c r="AF130" s="35">
        <v>0.0172752753643099</v>
      </c>
      <c r="AG130" s="35">
        <v>0.0408527720506426</v>
      </c>
      <c r="AH130" s="35">
        <v>0.0406666607098543</v>
      </c>
      <c r="AI130" s="35">
        <v>0.0722572041482127</v>
      </c>
      <c r="AJ130" s="35">
        <v>0.0261626423409925</v>
      </c>
      <c r="AK130" s="35">
        <v>0.113752659865028</v>
      </c>
      <c r="AL130" s="35">
        <v>0.0216833697917649</v>
      </c>
      <c r="AM130" s="35">
        <v>0.0129213361821856</v>
      </c>
      <c r="AN130" s="35">
        <v>0.0703503137761067</v>
      </c>
      <c r="AO130" s="35">
        <v>0.00547960682051186</v>
      </c>
      <c r="AP130" s="35">
        <v>0.0719503547488511</v>
      </c>
      <c r="AQ130" s="35">
        <v>0.0339259291765181</v>
      </c>
      <c r="AR130" s="35">
        <v>0.033608945013295</v>
      </c>
      <c r="AS130" s="35">
        <v>0.0233881551486731</v>
      </c>
      <c r="AT130" s="35">
        <v>0.0378003225613584</v>
      </c>
      <c r="AU130" s="35">
        <v>0.0326045907951166</v>
      </c>
      <c r="AV130" s="35">
        <v>0.00294198863245814</v>
      </c>
      <c r="AW130" s="35">
        <v>0.361627806431335</v>
      </c>
      <c r="AX130" s="35">
        <v>0.0150443679590218</v>
      </c>
      <c r="AY130" s="15">
        <v>0.017810397043938</v>
      </c>
    </row>
    <row r="131">
      <c r="A131" s="98">
        <v>136</v>
      </c>
      <c r="B131" s="59" t="s">
        <v>130</v>
      </c>
      <c r="C131" s="98" t="s">
        <v>590</v>
      </c>
      <c r="D131" s="88" t="s">
        <v>145</v>
      </c>
      <c r="E131" s="59" t="s">
        <v>744</v>
      </c>
      <c r="F131" s="88" t="s">
        <v>549</v>
      </c>
      <c r="G131" s="88" t="s">
        <v>74</v>
      </c>
      <c r="H131" s="90">
        <v>0.0291999179528877</v>
      </c>
      <c r="I131" s="90">
        <v>0.0410983988553431</v>
      </c>
      <c r="J131" s="51">
        <v>0.020620020435326</v>
      </c>
      <c r="K131" s="90">
        <v>0.021283236724939</v>
      </c>
      <c r="L131" s="90">
        <v>0.0375599212792957</v>
      </c>
      <c r="M131" s="90">
        <v>0.0187124570367224</v>
      </c>
      <c r="N131" s="90">
        <v>0.00762662995015735</v>
      </c>
      <c r="O131" s="90">
        <v>0.0626139220793464</v>
      </c>
      <c r="P131" s="90">
        <v>0.0245704786641923</v>
      </c>
      <c r="Q131" s="90">
        <v>0.00560865664812988</v>
      </c>
      <c r="R131" s="90">
        <v>0.00857679711457074</v>
      </c>
      <c r="S131" s="90">
        <v>0.0107165433346043</v>
      </c>
      <c r="T131" s="90">
        <v>0.0263362604522847</v>
      </c>
      <c r="U131" s="90">
        <v>0.0586830267861116</v>
      </c>
      <c r="V131" s="90">
        <v>0.0140292935046358</v>
      </c>
      <c r="W131" s="90">
        <v>0.031276056933021</v>
      </c>
      <c r="X131" s="90">
        <v>0.0125796243333281</v>
      </c>
      <c r="Y131" s="90">
        <v>0.0126728273543894</v>
      </c>
      <c r="Z131" s="90">
        <v>0.0502264659605588</v>
      </c>
      <c r="AA131" s="90">
        <v>0.0613345823627607</v>
      </c>
      <c r="AB131" s="90">
        <v>0.00667417349755865</v>
      </c>
      <c r="AC131" s="90">
        <v>0.00667417349755865</v>
      </c>
      <c r="AD131" s="90">
        <v>0.0851372563747239</v>
      </c>
      <c r="AE131" s="90">
        <v>0.0898527852040177</v>
      </c>
      <c r="AF131" s="90">
        <v>0.0581931818902727</v>
      </c>
      <c r="AG131" s="90">
        <v>0.0123980036993604</v>
      </c>
      <c r="AH131" s="90">
        <v>0.0227334064211836</v>
      </c>
      <c r="AI131" s="90">
        <v>0.019077241357119</v>
      </c>
      <c r="AJ131" s="90">
        <v>0.018148416720444</v>
      </c>
      <c r="AK131" s="90">
        <v>0.0704202405016331</v>
      </c>
      <c r="AL131" s="90">
        <v>0.0176028147805523</v>
      </c>
      <c r="AM131" s="90">
        <v>0.002814242947299</v>
      </c>
      <c r="AN131" s="90">
        <v>0.0694164564733433</v>
      </c>
      <c r="AO131" s="90">
        <v>0.0459161261161003</v>
      </c>
      <c r="AP131" s="90">
        <v>0.0450387791101829</v>
      </c>
      <c r="AQ131" s="90">
        <v>0.0230417460978131</v>
      </c>
      <c r="AR131" s="90">
        <v>0.0124527079700347</v>
      </c>
      <c r="AS131" s="90">
        <v>0.0209337743808377</v>
      </c>
      <c r="AT131" s="90">
        <v>0.077403669343663</v>
      </c>
      <c r="AU131" s="90">
        <v>0.00538593899066734</v>
      </c>
      <c r="AV131" s="90">
        <v>0.0194025299326113</v>
      </c>
      <c r="AW131" s="90">
        <v>0.162280626597109</v>
      </c>
      <c r="AX131" s="90">
        <v>0.0334561436960612</v>
      </c>
      <c r="AY131" s="76">
        <v>0.0200944938267984</v>
      </c>
    </row>
    <row r="132">
      <c r="A132" s="98">
        <v>137</v>
      </c>
      <c r="B132" s="10" t="s">
        <v>604</v>
      </c>
      <c r="C132" s="21" t="s">
        <v>590</v>
      </c>
      <c r="D132" s="10" t="s">
        <v>921</v>
      </c>
      <c r="E132" s="10" t="s">
        <v>541</v>
      </c>
      <c r="F132" s="10" t="s">
        <v>947</v>
      </c>
      <c r="G132" s="10" t="s">
        <v>74</v>
      </c>
      <c r="H132" s="35">
        <v>0.0561317679389399</v>
      </c>
      <c r="I132" s="35">
        <v>0.0626232311423219</v>
      </c>
      <c r="J132" s="35">
        <v>0.0490130558214982</v>
      </c>
      <c r="K132" s="35">
        <v>0.0141104991817784</v>
      </c>
      <c r="L132" s="35">
        <v>0.0348802742735451</v>
      </c>
      <c r="M132" s="35">
        <v>0.0437318044370223</v>
      </c>
      <c r="N132" s="35">
        <v>0.0626786231003535</v>
      </c>
      <c r="O132" s="35">
        <v>0.0770026967296521</v>
      </c>
      <c r="P132" s="35">
        <v>0.236189047090907</v>
      </c>
      <c r="Q132" s="35">
        <v>0.0659437670182818</v>
      </c>
      <c r="R132" s="35">
        <v>0.029147503368405</v>
      </c>
      <c r="S132" s="35">
        <v>0.00885454975084893</v>
      </c>
      <c r="T132" s="35">
        <v>0.00625354876434721</v>
      </c>
      <c r="U132" s="35">
        <v>0.363636618953362</v>
      </c>
      <c r="V132" s="35">
        <v>0.14814842405173</v>
      </c>
      <c r="W132" s="35">
        <v>0.0204608445603979</v>
      </c>
      <c r="X132" s="35">
        <v>0.0136675780430581</v>
      </c>
      <c r="Y132" s="35">
        <v>0.0175926133545188</v>
      </c>
      <c r="Z132" s="35">
        <v>0.106970471863953</v>
      </c>
      <c r="AA132" s="35">
        <v>0.034198431785542</v>
      </c>
      <c r="AB132" s="35">
        <v>0.0153669798831326</v>
      </c>
      <c r="AC132" s="35">
        <v>0.0153669798831326</v>
      </c>
      <c r="AD132" s="35">
        <v>0.0340080268886927</v>
      </c>
      <c r="AE132" s="35">
        <v>1.73205080756888</v>
      </c>
      <c r="AF132" s="35">
        <v>0.17320512440458</v>
      </c>
      <c r="AG132" s="35">
        <v>0.328684219752595</v>
      </c>
      <c r="AH132" s="35">
        <v>0.365783677768354</v>
      </c>
      <c r="AI132" s="35">
        <v>1.73205080756888</v>
      </c>
      <c r="AJ132" s="35">
        <v>0.0372555616744179</v>
      </c>
      <c r="AK132" s="35">
        <v>0.0606903397096999</v>
      </c>
      <c r="AL132" s="35">
        <v>0.00708658102163727</v>
      </c>
      <c r="AM132" s="35">
        <v>0.00876080851514898</v>
      </c>
      <c r="AN132" s="35">
        <v>0.0159207701387395</v>
      </c>
      <c r="AO132" s="35">
        <v>0.021599709897854</v>
      </c>
      <c r="AP132" s="35">
        <v>0.00754613144813598</v>
      </c>
      <c r="AQ132" s="35">
        <v>0.0382813894720299</v>
      </c>
      <c r="AR132" s="35">
        <v>0.0173693247028711</v>
      </c>
      <c r="AS132" s="35">
        <v>0.0106331571299454</v>
      </c>
      <c r="AT132" s="35">
        <v>0.0277265726804481</v>
      </c>
      <c r="AU132" s="35">
        <v>0.208299116779785</v>
      </c>
      <c r="AV132" s="35">
        <v>0.0833335423616365</v>
      </c>
      <c r="AW132" s="35">
        <v>0.0575495487316066</v>
      </c>
      <c r="AX132" s="35">
        <v>0.0417339433529469</v>
      </c>
      <c r="AY132" s="15">
        <v>0.0559749003742992</v>
      </c>
    </row>
    <row r="133">
      <c r="A133" s="98">
        <v>138</v>
      </c>
      <c r="B133" s="59" t="s">
        <v>701</v>
      </c>
      <c r="C133" s="98" t="s">
        <v>590</v>
      </c>
      <c r="D133" s="88" t="s">
        <v>672</v>
      </c>
      <c r="E133" s="59" t="s">
        <v>744</v>
      </c>
      <c r="F133" s="88" t="s">
        <v>678</v>
      </c>
      <c r="G133" s="88" t="s">
        <v>74</v>
      </c>
      <c r="H133" s="90">
        <v>1.73205080756888</v>
      </c>
      <c r="I133" s="25"/>
      <c r="J133" s="90">
        <v>1.73205080756888</v>
      </c>
      <c r="K133" s="90">
        <v>0.0263595281511428</v>
      </c>
      <c r="L133" s="90">
        <v>0.109001551189993</v>
      </c>
      <c r="M133" s="90">
        <v>0.515078911463184</v>
      </c>
      <c r="N133" s="25"/>
      <c r="O133" s="25"/>
      <c r="P133" s="90">
        <v>0.619744499792864</v>
      </c>
      <c r="Q133" s="90">
        <v>0.053293954165284</v>
      </c>
      <c r="R133" s="90">
        <v>0.112270726825069</v>
      </c>
      <c r="S133" s="90">
        <v>0.37796467459039</v>
      </c>
      <c r="T133" s="90">
        <v>0.0407530033595556</v>
      </c>
      <c r="U133" s="90">
        <v>1.73205080756888</v>
      </c>
      <c r="V133" s="90">
        <v>0.18232120816835</v>
      </c>
      <c r="W133" s="90">
        <v>0.56772724083405</v>
      </c>
      <c r="X133" s="90">
        <v>0.0405538726700121</v>
      </c>
      <c r="Y133" s="90">
        <v>0.0776452405051037</v>
      </c>
      <c r="Z133" s="90">
        <v>0.0793310105221224</v>
      </c>
      <c r="AA133" s="25"/>
      <c r="AB133" s="90">
        <v>0.101885379379221</v>
      </c>
      <c r="AC133" s="90">
        <v>0.101885379379221</v>
      </c>
      <c r="AD133" s="90">
        <v>0.0663328744544238</v>
      </c>
      <c r="AE133" s="90">
        <v>1.00000002333334</v>
      </c>
      <c r="AF133" s="90">
        <v>0</v>
      </c>
      <c r="AG133" s="90">
        <v>0</v>
      </c>
      <c r="AH133" s="90">
        <v>0.31136822566014</v>
      </c>
      <c r="AI133" s="90">
        <v>1.73205080756888</v>
      </c>
      <c r="AJ133" s="90">
        <v>0.0630374779654569</v>
      </c>
      <c r="AK133" s="90">
        <v>0.0147059523431785</v>
      </c>
      <c r="AL133" s="90">
        <v>0.398485060820393</v>
      </c>
      <c r="AM133" s="90">
        <v>0.433012929224007</v>
      </c>
      <c r="AN133" s="90">
        <v>0.0259924647945698</v>
      </c>
      <c r="AO133" s="90">
        <v>0.0203144962391038</v>
      </c>
      <c r="AP133" s="90">
        <v>0.0682491037068447</v>
      </c>
      <c r="AQ133" s="90">
        <v>0.00908574113782059</v>
      </c>
      <c r="AR133" s="90">
        <v>0.0060382991590641</v>
      </c>
      <c r="AS133" s="90">
        <v>0.0036214376922949</v>
      </c>
      <c r="AT133" s="90">
        <v>0.0451569241440942</v>
      </c>
      <c r="AU133" s="90">
        <v>1.73205080756888</v>
      </c>
      <c r="AV133" s="90">
        <v>0.833195751327479</v>
      </c>
      <c r="AW133" s="90">
        <v>0.109202150829582</v>
      </c>
      <c r="AX133" s="90">
        <v>0.250000074375023</v>
      </c>
      <c r="AY133" s="76">
        <v>0.360555228113594</v>
      </c>
    </row>
    <row r="134">
      <c r="A134" s="98">
        <v>139</v>
      </c>
      <c r="B134" s="91" t="s">
        <v>837</v>
      </c>
      <c r="C134" s="21" t="s">
        <v>590</v>
      </c>
      <c r="D134" s="10" t="s">
        <v>28</v>
      </c>
      <c r="E134" s="91" t="s">
        <v>744</v>
      </c>
      <c r="F134" s="10" t="s">
        <v>864</v>
      </c>
      <c r="G134" s="10" t="s">
        <v>74</v>
      </c>
      <c r="H134" s="51">
        <v>0.0208672894290607</v>
      </c>
      <c r="I134" s="51">
        <v>0.0301233624312813</v>
      </c>
      <c r="J134" s="51">
        <v>0.233237368499713</v>
      </c>
      <c r="K134" s="51">
        <v>0.017275232070471</v>
      </c>
      <c r="L134" s="51">
        <v>0.0186821675590742</v>
      </c>
      <c r="M134" s="35">
        <v>0.0306148686926319</v>
      </c>
      <c r="N134" s="51">
        <v>0.0468142771764725</v>
      </c>
      <c r="O134" s="51">
        <v>0.0658374894972732</v>
      </c>
      <c r="P134" s="35">
        <v>0.0314598602571684</v>
      </c>
      <c r="Q134" s="35">
        <v>0.0176703427929485</v>
      </c>
      <c r="R134" s="35">
        <v>0.0409779371132386</v>
      </c>
      <c r="S134" s="35">
        <v>0.023947280529751</v>
      </c>
      <c r="T134" s="35">
        <v>0.0220935850221524</v>
      </c>
      <c r="U134" s="35">
        <v>0.00674964986669324</v>
      </c>
      <c r="V134" s="51">
        <v>0.0595562114817181</v>
      </c>
      <c r="W134" s="35">
        <v>0.016959482848283</v>
      </c>
      <c r="X134" s="35">
        <v>0.00554552115121631</v>
      </c>
      <c r="Y134" s="51">
        <v>0.00501063887981204</v>
      </c>
      <c r="Z134" s="35">
        <v>0.0717534315328384</v>
      </c>
      <c r="AA134" s="35">
        <v>0.0439790019100681</v>
      </c>
      <c r="AB134" s="51">
        <v>0.0391264684898025</v>
      </c>
      <c r="AC134" s="35">
        <v>0.0391264684898025</v>
      </c>
      <c r="AD134" s="35">
        <v>0.0116698298164657</v>
      </c>
      <c r="AE134" s="35">
        <v>0.140066210924118</v>
      </c>
      <c r="AF134" s="35">
        <v>0.0387698803467975</v>
      </c>
      <c r="AG134" s="35">
        <v>0.0857749040824836</v>
      </c>
      <c r="AH134" s="35">
        <v>0.0898415002219604</v>
      </c>
      <c r="AI134" s="35">
        <v>0.0377966289263267</v>
      </c>
      <c r="AJ134" s="35">
        <v>0.0366386375862793</v>
      </c>
      <c r="AK134" s="35">
        <v>0.0569752504419211</v>
      </c>
      <c r="AL134" s="35">
        <v>0.0138435117949279</v>
      </c>
      <c r="AM134" s="35">
        <v>0.0111405171351286</v>
      </c>
      <c r="AN134" s="35">
        <v>0.209536148640049</v>
      </c>
      <c r="AO134" s="35">
        <v>0.015685544309795</v>
      </c>
      <c r="AP134" s="35">
        <v>0.0285182098198855</v>
      </c>
      <c r="AQ134" s="35">
        <v>0.0248582136582362</v>
      </c>
      <c r="AR134" s="35">
        <v>0.0114682706782579</v>
      </c>
      <c r="AS134" s="35">
        <v>0.0124385036202694</v>
      </c>
      <c r="AT134" s="35">
        <v>0.0347841247231677</v>
      </c>
      <c r="AU134" s="35">
        <v>0.0142248684376622</v>
      </c>
      <c r="AV134" s="35">
        <v>0.0350341228852123</v>
      </c>
      <c r="AW134" s="35">
        <v>0.144501209226783</v>
      </c>
      <c r="AX134" s="35">
        <v>0.022124832420955</v>
      </c>
      <c r="AY134" s="15">
        <v>0.00630652264746466</v>
      </c>
    </row>
    <row r="135">
      <c r="A135" s="98">
        <v>140</v>
      </c>
      <c r="B135" s="59" t="s">
        <v>837</v>
      </c>
      <c r="C135" s="98" t="s">
        <v>590</v>
      </c>
      <c r="D135" s="88" t="s">
        <v>373</v>
      </c>
      <c r="E135" s="59" t="s">
        <v>744</v>
      </c>
      <c r="F135" s="88" t="s">
        <v>884</v>
      </c>
      <c r="G135" s="88" t="s">
        <v>74</v>
      </c>
      <c r="H135" s="51">
        <v>0.00285887919994836</v>
      </c>
      <c r="I135" s="51">
        <v>0.0281402908343463</v>
      </c>
      <c r="J135" s="90">
        <v>0.266495773465017</v>
      </c>
      <c r="K135" s="51">
        <v>0.0322621801098341</v>
      </c>
      <c r="L135" s="51">
        <v>0.086120892290572</v>
      </c>
      <c r="M135" s="51">
        <v>0.0439104174907318</v>
      </c>
      <c r="N135" s="51">
        <v>0.0330705117402213</v>
      </c>
      <c r="O135" s="90">
        <v>0.0661666988936376</v>
      </c>
      <c r="P135" s="90">
        <v>0.0207789587430204</v>
      </c>
      <c r="Q135" s="90">
        <v>0.0155832922308843</v>
      </c>
      <c r="R135" s="90">
        <v>0.0115143516098154</v>
      </c>
      <c r="S135" s="90">
        <v>0.0462539385814</v>
      </c>
      <c r="T135" s="90">
        <v>0.0157080661765514</v>
      </c>
      <c r="U135" s="90">
        <v>0.0345811256995963</v>
      </c>
      <c r="V135" s="90">
        <v>0.0524995150754939</v>
      </c>
      <c r="W135" s="90">
        <v>0.0287224503923265</v>
      </c>
      <c r="X135" s="90">
        <v>0.0209731379394145</v>
      </c>
      <c r="Y135" s="51">
        <v>0.0214186080533154</v>
      </c>
      <c r="Z135" s="90">
        <v>0.0277567547278466</v>
      </c>
      <c r="AA135" s="51">
        <v>0.0405520780644133</v>
      </c>
      <c r="AB135" s="51">
        <v>0.0233060923073071</v>
      </c>
      <c r="AC135" s="90">
        <v>0.0233060923073071</v>
      </c>
      <c r="AD135" s="51">
        <v>0.0373621417888835</v>
      </c>
      <c r="AE135" s="51">
        <v>0.178771667311133</v>
      </c>
      <c r="AF135" s="90">
        <v>0.0312231314065179</v>
      </c>
      <c r="AG135" s="90">
        <v>0.0387901268237242</v>
      </c>
      <c r="AH135" s="90">
        <v>0.1149210145568</v>
      </c>
      <c r="AI135" s="90">
        <v>0.0463639356530911</v>
      </c>
      <c r="AJ135" s="90">
        <v>1.49336192461331</v>
      </c>
      <c r="AK135" s="90">
        <v>0.124932664094314</v>
      </c>
      <c r="AL135" s="90">
        <v>0.0366018041342909</v>
      </c>
      <c r="AM135" s="90">
        <v>0.0255796399636326</v>
      </c>
      <c r="AN135" s="90">
        <v>0.0116323118334184</v>
      </c>
      <c r="AO135" s="90">
        <v>0.00832865823783756</v>
      </c>
      <c r="AP135" s="90">
        <v>0.0641207155933625</v>
      </c>
      <c r="AQ135" s="90">
        <v>0.017743130890385</v>
      </c>
      <c r="AR135" s="90">
        <v>0.00961492081025992</v>
      </c>
      <c r="AS135" s="90">
        <v>0.0118663666772659</v>
      </c>
      <c r="AT135" s="90">
        <v>0.0157100916361978</v>
      </c>
      <c r="AU135" s="90">
        <v>0.0198702062895915</v>
      </c>
      <c r="AV135" s="90">
        <v>0.0105723068405407</v>
      </c>
      <c r="AW135" s="90">
        <v>0.415825699513928</v>
      </c>
      <c r="AX135" s="90">
        <v>0.019086398821671</v>
      </c>
      <c r="AY135" s="76">
        <v>0.0103334063184599</v>
      </c>
    </row>
    <row r="136">
      <c r="A136" s="98">
        <v>141</v>
      </c>
      <c r="B136" s="91" t="s">
        <v>777</v>
      </c>
      <c r="C136" s="21" t="s">
        <v>590</v>
      </c>
      <c r="D136" s="10" t="s">
        <v>461</v>
      </c>
      <c r="E136" s="91" t="s">
        <v>744</v>
      </c>
      <c r="F136" s="10" t="s">
        <v>684</v>
      </c>
      <c r="G136" s="10" t="s">
        <v>74</v>
      </c>
      <c r="H136" s="35">
        <v>0.0181787633404245</v>
      </c>
      <c r="I136" s="35">
        <v>0.0298359730321332</v>
      </c>
      <c r="J136" s="35">
        <v>0.0755603154889292</v>
      </c>
      <c r="K136" s="35">
        <v>0.00913595065893463</v>
      </c>
      <c r="L136" s="35">
        <v>0.00738413652005541</v>
      </c>
      <c r="M136" s="35">
        <v>0.0259667112219934</v>
      </c>
      <c r="N136" s="35">
        <v>0.0272758514598896</v>
      </c>
      <c r="O136" s="35">
        <v>0.00204685774691693</v>
      </c>
      <c r="P136" s="35">
        <v>0.0241733344818632</v>
      </c>
      <c r="Q136" s="35">
        <v>0.0109054268215542</v>
      </c>
      <c r="R136" s="35">
        <v>0.00853654388539366</v>
      </c>
      <c r="S136" s="35">
        <v>0.0076741839814304</v>
      </c>
      <c r="T136" s="35">
        <v>0.0154354655158566</v>
      </c>
      <c r="U136" s="35">
        <v>0.00993825829739491</v>
      </c>
      <c r="V136" s="35">
        <v>0.0250592746225672</v>
      </c>
      <c r="W136" s="35">
        <v>0.0298160688176946</v>
      </c>
      <c r="X136" s="35">
        <v>0.0105467783069647</v>
      </c>
      <c r="Y136" s="35">
        <v>0.02692709116846</v>
      </c>
      <c r="Z136" s="35">
        <v>0.0201057059538182</v>
      </c>
      <c r="AA136" s="35">
        <v>0.0964189356636594</v>
      </c>
      <c r="AB136" s="51">
        <v>0.0115107582907419</v>
      </c>
      <c r="AC136" s="35">
        <v>0.0115107582907419</v>
      </c>
      <c r="AD136" s="35">
        <v>0.0383958311765191</v>
      </c>
      <c r="AE136" s="35">
        <v>0.0470087373799264</v>
      </c>
      <c r="AF136" s="35">
        <v>0.0230473248613017</v>
      </c>
      <c r="AG136" s="35">
        <v>0.00822062638902227</v>
      </c>
      <c r="AH136" s="35">
        <v>0.044729252005397</v>
      </c>
      <c r="AI136" s="35">
        <v>0.0482019984117216</v>
      </c>
      <c r="AJ136" s="35">
        <v>0.0195123826828127</v>
      </c>
      <c r="AK136" s="35">
        <v>0.00961306892369927</v>
      </c>
      <c r="AL136" s="35">
        <v>0.0197542564123392</v>
      </c>
      <c r="AM136" s="35">
        <v>0.0151800363032756</v>
      </c>
      <c r="AN136" s="35">
        <v>0.0280008907561422</v>
      </c>
      <c r="AO136" s="35">
        <v>0.0132251549166394</v>
      </c>
      <c r="AP136" s="35">
        <v>0.0400910321643013</v>
      </c>
      <c r="AQ136" s="35">
        <v>0.027616274473634</v>
      </c>
      <c r="AR136" s="35">
        <v>0.0102812096813598</v>
      </c>
      <c r="AS136" s="35">
        <v>0.0136080934199177</v>
      </c>
      <c r="AT136" s="35">
        <v>0.0394766541117391</v>
      </c>
      <c r="AU136" s="35">
        <v>0.00648633233427659</v>
      </c>
      <c r="AV136" s="35">
        <v>0.00812445627606332</v>
      </c>
      <c r="AW136" s="35">
        <v>0.548172825216933</v>
      </c>
      <c r="AX136" s="51">
        <v>0.0153953170156939</v>
      </c>
      <c r="AY136" s="15">
        <v>0.0213719363899159</v>
      </c>
    </row>
    <row r="137">
      <c r="A137" s="98">
        <v>142</v>
      </c>
      <c r="B137" s="59" t="s">
        <v>777</v>
      </c>
      <c r="C137" s="98" t="s">
        <v>590</v>
      </c>
      <c r="D137" s="88" t="s">
        <v>56</v>
      </c>
      <c r="E137" s="59" t="s">
        <v>744</v>
      </c>
      <c r="F137" s="88" t="s">
        <v>916</v>
      </c>
      <c r="G137" s="88" t="s">
        <v>74</v>
      </c>
      <c r="H137" s="51">
        <v>0.0255319163158316</v>
      </c>
      <c r="I137" s="90">
        <v>0.0204091759146233</v>
      </c>
      <c r="J137" s="90">
        <v>0.0879255355470663</v>
      </c>
      <c r="K137" s="90">
        <v>0.0278713131110259</v>
      </c>
      <c r="L137" s="90">
        <v>0.00963329687517109</v>
      </c>
      <c r="M137" s="90">
        <v>0.0174517298788699</v>
      </c>
      <c r="N137" s="90">
        <v>0.0369895693655971</v>
      </c>
      <c r="O137" s="51">
        <v>0.0269983475442273</v>
      </c>
      <c r="P137" s="51">
        <v>0.0238225982319224</v>
      </c>
      <c r="Q137" s="90">
        <v>0.0241200562624413</v>
      </c>
      <c r="R137" s="90">
        <v>0.0462524277009032</v>
      </c>
      <c r="S137" s="90">
        <v>0.0181209396080437</v>
      </c>
      <c r="T137" s="90">
        <v>0.0380037835476361</v>
      </c>
      <c r="U137" s="51">
        <v>0.0296665940272019</v>
      </c>
      <c r="V137" s="51">
        <v>0.0401985170181814</v>
      </c>
      <c r="W137" s="90">
        <v>0.0217071873216468</v>
      </c>
      <c r="X137" s="90">
        <v>0.0211583789448352</v>
      </c>
      <c r="Y137" s="90">
        <v>0.0313002931898833</v>
      </c>
      <c r="Z137" s="90">
        <v>0.0260630652073691</v>
      </c>
      <c r="AA137" s="90">
        <v>0.0658321305179295</v>
      </c>
      <c r="AB137" s="90">
        <v>0.0100548097725955</v>
      </c>
      <c r="AC137" s="90">
        <v>0.0100548097725955</v>
      </c>
      <c r="AD137" s="90">
        <v>0.0217307125986024</v>
      </c>
      <c r="AE137" s="90">
        <v>0.0298056372729857</v>
      </c>
      <c r="AF137" s="90">
        <v>0.0142754923482319</v>
      </c>
      <c r="AG137" s="90">
        <v>0.00103752780942512</v>
      </c>
      <c r="AH137" s="90">
        <v>0.0274468203303554</v>
      </c>
      <c r="AI137" s="90">
        <v>0.0413642668641361</v>
      </c>
      <c r="AJ137" s="90">
        <v>0.00794558948535224</v>
      </c>
      <c r="AK137" s="90">
        <v>0.0577994237593253</v>
      </c>
      <c r="AL137" s="90">
        <v>0.02423169534926</v>
      </c>
      <c r="AM137" s="90">
        <v>0.012558647006385</v>
      </c>
      <c r="AN137" s="90">
        <v>0.031643458132261</v>
      </c>
      <c r="AO137" s="90">
        <v>0.0642977344435116</v>
      </c>
      <c r="AP137" s="90">
        <v>0.0271425799319223</v>
      </c>
      <c r="AQ137" s="90">
        <v>0.0698363269127019</v>
      </c>
      <c r="AR137" s="90">
        <v>0.040045424749416</v>
      </c>
      <c r="AS137" s="90">
        <v>0.00608554264128448</v>
      </c>
      <c r="AT137" s="90">
        <v>0.0523098846232966</v>
      </c>
      <c r="AU137" s="90">
        <v>0.0167769282315475</v>
      </c>
      <c r="AV137" s="90">
        <v>0.0227274856410149</v>
      </c>
      <c r="AW137" s="90">
        <v>0.34255431458282</v>
      </c>
      <c r="AX137" s="51">
        <v>0.0162441083237955</v>
      </c>
      <c r="AY137" s="39">
        <v>0.00998521244651423</v>
      </c>
    </row>
    <row r="138">
      <c r="A138" s="98">
        <v>143</v>
      </c>
      <c r="B138" s="10" t="s">
        <v>953</v>
      </c>
      <c r="C138" s="21" t="s">
        <v>590</v>
      </c>
      <c r="D138" s="10" t="s">
        <v>489</v>
      </c>
      <c r="E138" s="10" t="s">
        <v>541</v>
      </c>
      <c r="F138" s="10" t="s">
        <v>155</v>
      </c>
      <c r="G138" s="10" t="s">
        <v>74</v>
      </c>
      <c r="H138" s="35">
        <v>0.0324628428240555</v>
      </c>
      <c r="I138" s="35">
        <v>0.0468358851516664</v>
      </c>
      <c r="J138" s="35">
        <v>0.0558734650615457</v>
      </c>
      <c r="K138" s="35">
        <v>0.0184183583256078</v>
      </c>
      <c r="L138" s="35">
        <v>0.0823352239856097</v>
      </c>
      <c r="M138" s="35">
        <v>0.00680279108698726</v>
      </c>
      <c r="N138" s="35">
        <v>0.0559019241755358</v>
      </c>
      <c r="O138" s="35">
        <v>0.0298631503959582</v>
      </c>
      <c r="P138" s="35">
        <v>0.0499451084452382</v>
      </c>
      <c r="Q138" s="35">
        <v>0.0347062877588684</v>
      </c>
      <c r="R138" s="35">
        <v>0.0221101557354742</v>
      </c>
      <c r="S138" s="35">
        <v>0.00583821957796485</v>
      </c>
      <c r="T138" s="35">
        <v>0.0144800960513438</v>
      </c>
      <c r="U138" s="35">
        <v>0.0881267836055506</v>
      </c>
      <c r="V138" s="35">
        <v>0.305858167985598</v>
      </c>
      <c r="W138" s="35">
        <v>0.0727974676385819</v>
      </c>
      <c r="X138" s="35">
        <v>0.020290053872717</v>
      </c>
      <c r="Y138" s="35">
        <v>0.0453745519080598</v>
      </c>
      <c r="Z138" s="35">
        <v>0.0268346853509013</v>
      </c>
      <c r="AA138" s="35">
        <v>0.195554854684189</v>
      </c>
      <c r="AB138" s="35">
        <v>0.0255851008938234</v>
      </c>
      <c r="AC138" s="35">
        <v>0.0255851008938234</v>
      </c>
      <c r="AD138" s="35">
        <v>0.0401551118632007</v>
      </c>
      <c r="AE138" s="35">
        <v>0.433012747358557</v>
      </c>
      <c r="AF138" s="35">
        <v>0.343174466644618</v>
      </c>
      <c r="AG138" s="35">
        <v>0.17625301018172</v>
      </c>
      <c r="AH138" s="35">
        <v>0.237736998382445</v>
      </c>
      <c r="AI138" s="35">
        <v>0.157459200396915</v>
      </c>
      <c r="AJ138" s="35">
        <v>0.0443732513515862</v>
      </c>
      <c r="AK138" s="35">
        <v>0.0579729105362207</v>
      </c>
      <c r="AL138" s="35">
        <v>0.00908699312573638</v>
      </c>
      <c r="AM138" s="35">
        <v>0.0232618564775499</v>
      </c>
      <c r="AN138" s="35">
        <v>0.0228067226243709</v>
      </c>
      <c r="AO138" s="35">
        <v>0.0151372274252386</v>
      </c>
      <c r="AP138" s="35">
        <v>0.0809809957204148</v>
      </c>
      <c r="AQ138" s="35">
        <v>0.0588833570538218</v>
      </c>
      <c r="AR138" s="35">
        <v>0.0126957980697969</v>
      </c>
      <c r="AS138" s="35">
        <v>0.00217343487419141</v>
      </c>
      <c r="AT138" s="35">
        <v>0.0673951919784792</v>
      </c>
      <c r="AU138" s="35">
        <v>0.402993296610845</v>
      </c>
      <c r="AV138" s="35">
        <v>0.128203190629653</v>
      </c>
      <c r="AW138" s="35">
        <v>0.174553818128323</v>
      </c>
      <c r="AX138" s="35">
        <v>0.0292234860304257</v>
      </c>
      <c r="AY138" s="15">
        <v>0.015480831038965</v>
      </c>
    </row>
    <row r="139">
      <c r="A139" s="98">
        <v>144</v>
      </c>
      <c r="B139" s="88" t="s">
        <v>835</v>
      </c>
      <c r="C139" s="98" t="s">
        <v>590</v>
      </c>
      <c r="D139" s="88" t="s">
        <v>426</v>
      </c>
      <c r="E139" s="88" t="s">
        <v>541</v>
      </c>
      <c r="F139" s="88" t="s">
        <v>899</v>
      </c>
      <c r="G139" s="88" t="s">
        <v>74</v>
      </c>
      <c r="H139" s="90">
        <v>0.00938105633796628</v>
      </c>
      <c r="I139" s="90">
        <v>0.055218116811707</v>
      </c>
      <c r="J139" s="90">
        <v>0.106373603789805</v>
      </c>
      <c r="K139" s="90">
        <v>0.015345718440076</v>
      </c>
      <c r="L139" s="90">
        <v>0.0272507085316425</v>
      </c>
      <c r="M139" s="90">
        <v>0.0934230550921881</v>
      </c>
      <c r="N139" s="90">
        <v>0.0239950575021189</v>
      </c>
      <c r="O139" s="90">
        <v>0.0998679989188829</v>
      </c>
      <c r="P139" s="90">
        <v>0.183303249081917</v>
      </c>
      <c r="Q139" s="90">
        <v>0.0190477590147775</v>
      </c>
      <c r="R139" s="90">
        <v>0.00728597466947624</v>
      </c>
      <c r="S139" s="90">
        <v>0.0182766168208995</v>
      </c>
      <c r="T139" s="90">
        <v>0.0393129825123377</v>
      </c>
      <c r="U139" s="90">
        <v>0.311085754979677</v>
      </c>
      <c r="V139" s="90">
        <v>0.171693148667115</v>
      </c>
      <c r="W139" s="90">
        <v>0.0578890848643246</v>
      </c>
      <c r="X139" s="90">
        <v>0.00814512315353134</v>
      </c>
      <c r="Y139" s="90">
        <v>0.0139894596474999</v>
      </c>
      <c r="Z139" s="90">
        <v>0.0858498538451471</v>
      </c>
      <c r="AA139" s="90">
        <v>0.303689524781411</v>
      </c>
      <c r="AB139" s="90">
        <v>0.0130755150293036</v>
      </c>
      <c r="AC139" s="90">
        <v>0.0130755150293036</v>
      </c>
      <c r="AD139" s="90">
        <v>0.0833464934405216</v>
      </c>
      <c r="AE139" s="90">
        <v>1.00000002333334</v>
      </c>
      <c r="AF139" s="90">
        <v>0.312250055780738</v>
      </c>
      <c r="AG139" s="90">
        <v>0.298629674479879</v>
      </c>
      <c r="AH139" s="90">
        <v>0.20247553076529</v>
      </c>
      <c r="AI139" s="90">
        <v>0.866025525028012</v>
      </c>
      <c r="AJ139" s="90">
        <v>0.0631089246896889</v>
      </c>
      <c r="AK139" s="90">
        <v>0.0570527620731955</v>
      </c>
      <c r="AL139" s="90">
        <v>0.0154088924914199</v>
      </c>
      <c r="AM139" s="90">
        <v>0.00308896645811924</v>
      </c>
      <c r="AN139" s="90">
        <v>0.0200264499237528</v>
      </c>
      <c r="AO139" s="90">
        <v>0.00760558132248318</v>
      </c>
      <c r="AP139" s="90">
        <v>0.0316229110489882</v>
      </c>
      <c r="AQ139" s="90">
        <v>0.0166803372248631</v>
      </c>
      <c r="AR139" s="90">
        <v>0.012306564849108</v>
      </c>
      <c r="AS139" s="90">
        <v>0.0127537004843276</v>
      </c>
      <c r="AT139" s="90">
        <v>0.0208591584552997</v>
      </c>
      <c r="AU139" s="90">
        <v>0.0455803237047431</v>
      </c>
      <c r="AV139" s="90">
        <v>0.251893081521597</v>
      </c>
      <c r="AW139" s="90">
        <v>0.059300924830222</v>
      </c>
      <c r="AX139" s="90">
        <v>0.0613115963241357</v>
      </c>
      <c r="AY139" s="76">
        <v>0.0477283964947515</v>
      </c>
    </row>
    <row r="140">
      <c r="A140" s="98">
        <v>145</v>
      </c>
      <c r="B140" s="10" t="s">
        <v>309</v>
      </c>
      <c r="C140" s="21" t="s">
        <v>590</v>
      </c>
      <c r="D140" s="10" t="s">
        <v>146</v>
      </c>
      <c r="E140" s="10" t="s">
        <v>541</v>
      </c>
      <c r="F140" s="10" t="s">
        <v>334</v>
      </c>
      <c r="G140" s="10" t="s">
        <v>74</v>
      </c>
      <c r="H140" s="35">
        <v>0.494871703843847</v>
      </c>
      <c r="I140" s="25"/>
      <c r="J140" s="35">
        <v>1.73205080756888</v>
      </c>
      <c r="K140" s="35">
        <v>0.0767155853419511</v>
      </c>
      <c r="L140" s="35">
        <v>0.234194699267037</v>
      </c>
      <c r="M140" s="35">
        <v>0.17320512440458</v>
      </c>
      <c r="N140" s="35">
        <v>1.00000002333334</v>
      </c>
      <c r="O140" s="25"/>
      <c r="P140" s="35">
        <v>0.433012777669455</v>
      </c>
      <c r="Q140" s="35">
        <v>0.162087216717756</v>
      </c>
      <c r="R140" s="35">
        <v>0.04399092254646</v>
      </c>
      <c r="S140" s="35">
        <v>0.433012747358557</v>
      </c>
      <c r="T140" s="35">
        <v>0.0612637472619584</v>
      </c>
      <c r="U140" s="35">
        <v>0.500000058333341</v>
      </c>
      <c r="V140" s="35">
        <v>0.705011741367893</v>
      </c>
      <c r="W140" s="35">
        <v>0.157459200396915</v>
      </c>
      <c r="X140" s="35">
        <v>0.180392727107443</v>
      </c>
      <c r="Y140" s="35">
        <v>0.149033130674818</v>
      </c>
      <c r="Z140" s="35">
        <v>0.136002154954041</v>
      </c>
      <c r="AA140" s="25"/>
      <c r="AB140" s="35">
        <v>0.57735040390472</v>
      </c>
      <c r="AC140" s="35">
        <v>0.57735040390472</v>
      </c>
      <c r="AD140" s="35">
        <v>0.114361943949102</v>
      </c>
      <c r="AE140" s="35">
        <v>1.73205080756888</v>
      </c>
      <c r="AF140" s="35">
        <v>1.73205080756888</v>
      </c>
      <c r="AG140" s="35">
        <v>1.73205080756888</v>
      </c>
      <c r="AH140" s="35">
        <v>1.9878028548289</v>
      </c>
      <c r="AI140" s="35">
        <v>1.73205080756888</v>
      </c>
      <c r="AJ140" s="35">
        <v>0.0461308870859902</v>
      </c>
      <c r="AK140" s="35">
        <v>0.263874256249707</v>
      </c>
      <c r="AL140" s="35">
        <v>1.73205080756888</v>
      </c>
      <c r="AM140" s="35">
        <v>0.433012747358558</v>
      </c>
      <c r="AN140" s="35">
        <v>0.0522233273964952</v>
      </c>
      <c r="AO140" s="35">
        <v>0.0411155881836083</v>
      </c>
      <c r="AP140" s="35">
        <v>0.0544240412379783</v>
      </c>
      <c r="AQ140" s="35">
        <v>0.0368337088550364</v>
      </c>
      <c r="AR140" s="35">
        <v>0.0215448770431566</v>
      </c>
      <c r="AS140" s="35">
        <v>0.0268774171551684</v>
      </c>
      <c r="AT140" s="35">
        <v>0.0550897835951607</v>
      </c>
      <c r="AU140" s="35">
        <v>1.73205080756888</v>
      </c>
      <c r="AV140" s="35">
        <v>0.866025403784439</v>
      </c>
      <c r="AW140" s="35">
        <v>0.143211184535787</v>
      </c>
      <c r="AX140" s="35">
        <v>0.500000023333337</v>
      </c>
      <c r="AY140" s="15">
        <v>0.133234668896289</v>
      </c>
    </row>
    <row r="141">
      <c r="A141" s="98">
        <v>146</v>
      </c>
      <c r="B141" s="88" t="s">
        <v>851</v>
      </c>
      <c r="C141" s="98" t="s">
        <v>590</v>
      </c>
      <c r="D141" s="88" t="s">
        <v>184</v>
      </c>
      <c r="E141" s="88" t="s">
        <v>541</v>
      </c>
      <c r="F141" s="88" t="s">
        <v>525</v>
      </c>
      <c r="G141" s="88" t="s">
        <v>74</v>
      </c>
      <c r="H141" s="90">
        <v>0.0100772268660617</v>
      </c>
      <c r="I141" s="90">
        <v>0.0312183769180905</v>
      </c>
      <c r="J141" s="90">
        <v>0.2137189547429</v>
      </c>
      <c r="K141" s="90">
        <v>0.0132011227689729</v>
      </c>
      <c r="L141" s="90">
        <v>0.0313035341728679</v>
      </c>
      <c r="M141" s="90">
        <v>0.0657693683971814</v>
      </c>
      <c r="N141" s="90">
        <v>0.0425069257642264</v>
      </c>
      <c r="O141" s="90">
        <v>0.0679536321108623</v>
      </c>
      <c r="P141" s="90">
        <v>0.123853727047049</v>
      </c>
      <c r="Q141" s="90">
        <v>0.0721120036202427</v>
      </c>
      <c r="R141" s="90">
        <v>0.0304801119042943</v>
      </c>
      <c r="S141" s="90">
        <v>0.0110007545714142</v>
      </c>
      <c r="T141" s="90">
        <v>0.0227177390236777</v>
      </c>
      <c r="U141" s="90">
        <v>0.279796119408026</v>
      </c>
      <c r="V141" s="90">
        <v>0.0729018552331017</v>
      </c>
      <c r="W141" s="90">
        <v>0.0700989473717923</v>
      </c>
      <c r="X141" s="90">
        <v>0.0138635462474976</v>
      </c>
      <c r="Y141" s="90">
        <v>0.0310388482168502</v>
      </c>
      <c r="Z141" s="90">
        <v>0.0178102998650973</v>
      </c>
      <c r="AA141" s="90">
        <v>0.0706857249073483</v>
      </c>
      <c r="AB141" s="90">
        <v>0.00247565408029967</v>
      </c>
      <c r="AC141" s="90">
        <v>0.00247565408029967</v>
      </c>
      <c r="AD141" s="90">
        <v>0.0136389035121806</v>
      </c>
      <c r="AE141" s="90">
        <v>0.416597871119029</v>
      </c>
      <c r="AF141" s="90">
        <v>0.577350538619877</v>
      </c>
      <c r="AG141" s="90">
        <v>0.271522016597624</v>
      </c>
      <c r="AH141" s="90">
        <v>0.153232232046788</v>
      </c>
      <c r="AI141" s="90">
        <v>0.654653768906045</v>
      </c>
      <c r="AJ141" s="90">
        <v>0.0125762340591489</v>
      </c>
      <c r="AK141" s="90">
        <v>0.00287009032013816</v>
      </c>
      <c r="AL141" s="90">
        <v>0.016146008666099</v>
      </c>
      <c r="AM141" s="90">
        <v>0.00987962916409652</v>
      </c>
      <c r="AN141" s="90">
        <v>0.0165083627284596</v>
      </c>
      <c r="AO141" s="90">
        <v>0.00635965615938456</v>
      </c>
      <c r="AP141" s="90">
        <v>0.0425384574962057</v>
      </c>
      <c r="AQ141" s="90">
        <v>0.0117784672046748</v>
      </c>
      <c r="AR141" s="90">
        <v>0.0132073047544653</v>
      </c>
      <c r="AS141" s="90">
        <v>0.0211265952165501</v>
      </c>
      <c r="AT141" s="90">
        <v>0.0360411079882267</v>
      </c>
      <c r="AU141" s="90">
        <v>0.28535731333674</v>
      </c>
      <c r="AV141" s="90">
        <v>0.174063571896882</v>
      </c>
      <c r="AW141" s="90">
        <v>0.101176369517455</v>
      </c>
      <c r="AX141" s="90">
        <v>0.155618386192847</v>
      </c>
      <c r="AY141" s="76">
        <v>0.0494679192092847</v>
      </c>
    </row>
    <row r="142">
      <c r="A142" s="98">
        <v>147</v>
      </c>
      <c r="B142" s="10" t="s">
        <v>479</v>
      </c>
      <c r="C142" s="21" t="s">
        <v>590</v>
      </c>
      <c r="D142" s="10" t="s">
        <v>359</v>
      </c>
      <c r="E142" s="10" t="s">
        <v>541</v>
      </c>
      <c r="F142" s="10" t="s">
        <v>431</v>
      </c>
      <c r="G142" s="10" t="s">
        <v>74</v>
      </c>
      <c r="H142" s="35">
        <v>0.0141580332352318</v>
      </c>
      <c r="I142" s="35">
        <v>0.00831866991364663</v>
      </c>
      <c r="J142" s="35">
        <v>0.165359623885858</v>
      </c>
      <c r="K142" s="35">
        <v>0.0150217545112797</v>
      </c>
      <c r="L142" s="35">
        <v>0.00626768707674067</v>
      </c>
      <c r="M142" s="35">
        <v>0.0516802829140817</v>
      </c>
      <c r="N142" s="35">
        <v>0.0210685073160853</v>
      </c>
      <c r="O142" s="35">
        <v>0.0640399624285985</v>
      </c>
      <c r="P142" s="35">
        <v>0.0213141333551143</v>
      </c>
      <c r="Q142" s="35">
        <v>0.0833852990511121</v>
      </c>
      <c r="R142" s="35">
        <v>0.0302306552351166</v>
      </c>
      <c r="S142" s="35">
        <v>0.00725542551571414</v>
      </c>
      <c r="T142" s="35">
        <v>0.0460488614274426</v>
      </c>
      <c r="U142" s="35">
        <v>0.11042373019897</v>
      </c>
      <c r="V142" s="35">
        <v>0.0595142841374743</v>
      </c>
      <c r="W142" s="35">
        <v>0.0272738459971964</v>
      </c>
      <c r="X142" s="35">
        <v>0.00107389563713642</v>
      </c>
      <c r="Y142" s="35">
        <v>0.0291316784115916</v>
      </c>
      <c r="Z142" s="35">
        <v>0.0334544230890811</v>
      </c>
      <c r="AA142" s="35">
        <v>0.0422103500799253</v>
      </c>
      <c r="AB142" s="35">
        <v>0.00518499662929224</v>
      </c>
      <c r="AC142" s="35">
        <v>0.00518499662929224</v>
      </c>
      <c r="AD142" s="35">
        <v>0.0565679119381362</v>
      </c>
      <c r="AE142" s="35">
        <v>0.654653867104148</v>
      </c>
      <c r="AF142" s="35">
        <v>0.132287736689466</v>
      </c>
      <c r="AG142" s="35">
        <v>0.117427471819502</v>
      </c>
      <c r="AH142" s="35">
        <v>0.298584729704857</v>
      </c>
      <c r="AI142" s="35">
        <v>0.166666735370398</v>
      </c>
      <c r="AJ142" s="35">
        <v>0.0659317658130232</v>
      </c>
      <c r="AK142" s="35">
        <v>0.014048898957764</v>
      </c>
      <c r="AL142" s="35">
        <v>0.013645212083238</v>
      </c>
      <c r="AM142" s="35">
        <v>0.0053467223275169</v>
      </c>
      <c r="AN142" s="35">
        <v>0.0105173233800515</v>
      </c>
      <c r="AO142" s="35">
        <v>0.0172096070250564</v>
      </c>
      <c r="AP142" s="35">
        <v>0.0466131052468681</v>
      </c>
      <c r="AQ142" s="35">
        <v>0.0266783552445009</v>
      </c>
      <c r="AR142" s="35">
        <v>0.081433638276066</v>
      </c>
      <c r="AS142" s="35">
        <v>0.0104566907296758</v>
      </c>
      <c r="AT142" s="35">
        <v>0.0674308526540657</v>
      </c>
      <c r="AU142" s="35">
        <v>0.164342450896989</v>
      </c>
      <c r="AV142" s="35">
        <v>0.136692198969298</v>
      </c>
      <c r="AW142" s="35">
        <v>0.0800955493489013</v>
      </c>
      <c r="AX142" s="35">
        <v>0.0529577645729247</v>
      </c>
      <c r="AY142" s="15">
        <v>0.0486849787803208</v>
      </c>
    </row>
    <row r="143">
      <c r="A143" s="98">
        <v>148</v>
      </c>
      <c r="B143" s="88" t="s">
        <v>815</v>
      </c>
      <c r="C143" s="98" t="s">
        <v>590</v>
      </c>
      <c r="D143" s="88" t="s">
        <v>904</v>
      </c>
      <c r="E143" s="88" t="s">
        <v>541</v>
      </c>
      <c r="F143" s="88" t="s">
        <v>890</v>
      </c>
      <c r="G143" s="88" t="s">
        <v>74</v>
      </c>
      <c r="H143" s="90">
        <v>0.0258606919827452</v>
      </c>
      <c r="I143" s="90">
        <v>0.029277217530415</v>
      </c>
      <c r="J143" s="90">
        <v>0.241567246003643</v>
      </c>
      <c r="K143" s="90">
        <v>0.0204124333511359</v>
      </c>
      <c r="L143" s="90">
        <v>0.0172592142073726</v>
      </c>
      <c r="M143" s="90">
        <v>0.0521110418956829</v>
      </c>
      <c r="N143" s="90">
        <v>0.0162545450724459</v>
      </c>
      <c r="O143" s="90">
        <v>0.0354758324610924</v>
      </c>
      <c r="P143" s="90">
        <v>0.126177990584866</v>
      </c>
      <c r="Q143" s="90">
        <v>0.0683895252576407</v>
      </c>
      <c r="R143" s="90">
        <v>0.00100599206291147</v>
      </c>
      <c r="S143" s="90">
        <v>0.0143883184249838</v>
      </c>
      <c r="T143" s="90">
        <v>0.00815671659636921</v>
      </c>
      <c r="U143" s="90">
        <v>0.0888217598822664</v>
      </c>
      <c r="V143" s="90">
        <v>0.130661397562922</v>
      </c>
      <c r="W143" s="90">
        <v>0.0405280691212589</v>
      </c>
      <c r="X143" s="90">
        <v>0.0265169164829364</v>
      </c>
      <c r="Y143" s="90">
        <v>0.0135337944375614</v>
      </c>
      <c r="Z143" s="90">
        <v>0.0125484138455075</v>
      </c>
      <c r="AA143" s="90">
        <v>0.0626299479373808</v>
      </c>
      <c r="AB143" s="90">
        <v>0.0253593651844386</v>
      </c>
      <c r="AC143" s="90">
        <v>0.0253593651844386</v>
      </c>
      <c r="AD143" s="90">
        <v>0.0248523922611685</v>
      </c>
      <c r="AE143" s="90">
        <v>0.200000068133357</v>
      </c>
      <c r="AF143" s="90">
        <v>0.17638358622464</v>
      </c>
      <c r="AG143" s="90">
        <v>0.1658343597666</v>
      </c>
      <c r="AH143" s="90">
        <v>0.0999580377104555</v>
      </c>
      <c r="AI143" s="90">
        <v>0.577350376961696</v>
      </c>
      <c r="AJ143" s="90">
        <v>0.0758606728044651</v>
      </c>
      <c r="AK143" s="90">
        <v>0.0118139155895738</v>
      </c>
      <c r="AL143" s="90">
        <v>0.00632505308844935</v>
      </c>
      <c r="AM143" s="90">
        <v>0.0120567976506033</v>
      </c>
      <c r="AN143" s="90">
        <v>0.00256015689449044</v>
      </c>
      <c r="AO143" s="90">
        <v>0.00972888522626459</v>
      </c>
      <c r="AP143" s="90">
        <v>0.0336363665634799</v>
      </c>
      <c r="AQ143" s="90">
        <v>0.0321754313033762</v>
      </c>
      <c r="AR143" s="90">
        <v>0.0143386831151774</v>
      </c>
      <c r="AS143" s="90">
        <v>0.00845810815377785</v>
      </c>
      <c r="AT143" s="90">
        <v>0.0157536547114522</v>
      </c>
      <c r="AU143" s="90">
        <v>0</v>
      </c>
      <c r="AV143" s="90">
        <v>0.105174656385445</v>
      </c>
      <c r="AW143" s="90">
        <v>0.0725692095240761</v>
      </c>
      <c r="AX143" s="90">
        <v>0.070464213398132</v>
      </c>
      <c r="AY143" s="76">
        <v>0.0263466999052367</v>
      </c>
    </row>
    <row r="144">
      <c r="A144" s="98">
        <v>149</v>
      </c>
      <c r="B144" s="10" t="s">
        <v>65</v>
      </c>
      <c r="C144" s="21" t="s">
        <v>590</v>
      </c>
      <c r="D144" s="10" t="s">
        <v>626</v>
      </c>
      <c r="E144" s="10" t="s">
        <v>541</v>
      </c>
      <c r="F144" s="10" t="s">
        <v>148</v>
      </c>
      <c r="G144" s="10" t="s">
        <v>74</v>
      </c>
      <c r="H144" s="35">
        <v>0.0288851083214588</v>
      </c>
      <c r="I144" s="35">
        <v>0.0244370521818872</v>
      </c>
      <c r="J144" s="35">
        <v>0.184260943205547</v>
      </c>
      <c r="K144" s="35">
        <v>0.0110805362754714</v>
      </c>
      <c r="L144" s="35">
        <v>0.0445669107226701</v>
      </c>
      <c r="M144" s="35">
        <v>0.0334643249647215</v>
      </c>
      <c r="N144" s="35">
        <v>0.0173649340574902</v>
      </c>
      <c r="O144" s="35">
        <v>0.0205389539616319</v>
      </c>
      <c r="P144" s="35">
        <v>0.0863580592614169</v>
      </c>
      <c r="Q144" s="35">
        <v>0.0562729429703053</v>
      </c>
      <c r="R144" s="35">
        <v>0.0285287654054145</v>
      </c>
      <c r="S144" s="35">
        <v>0.00507257809551286</v>
      </c>
      <c r="T144" s="35">
        <v>0.0377114453780643</v>
      </c>
      <c r="U144" s="35">
        <v>0.0714286411905441</v>
      </c>
      <c r="V144" s="35">
        <v>0.0813717828125914</v>
      </c>
      <c r="W144" s="35">
        <v>0.0492115479358891</v>
      </c>
      <c r="X144" s="35">
        <v>0.0289532623192258</v>
      </c>
      <c r="Y144" s="35">
        <v>0.00618654055462243</v>
      </c>
      <c r="Z144" s="35">
        <v>0.0314240244782817</v>
      </c>
      <c r="AA144" s="35">
        <v>0.016433323572347</v>
      </c>
      <c r="AB144" s="35">
        <v>0.0127808257472183</v>
      </c>
      <c r="AC144" s="35">
        <v>0.0127808257472183</v>
      </c>
      <c r="AD144" s="35">
        <v>0.0872055584683593</v>
      </c>
      <c r="AE144" s="35">
        <v>0.52915046046796</v>
      </c>
      <c r="AF144" s="35">
        <v>0.283863785494781</v>
      </c>
      <c r="AG144" s="35">
        <v>0.151554734552669</v>
      </c>
      <c r="AH144" s="35">
        <v>0.0527615270071077</v>
      </c>
      <c r="AI144" s="35">
        <v>0.721110489878991</v>
      </c>
      <c r="AJ144" s="35">
        <v>0.0361904884725173</v>
      </c>
      <c r="AK144" s="35">
        <v>0.026105327288982</v>
      </c>
      <c r="AL144" s="35">
        <v>0.0159503089948688</v>
      </c>
      <c r="AM144" s="35">
        <v>0.00684645045343116</v>
      </c>
      <c r="AN144" s="35">
        <v>0.0459331769904552</v>
      </c>
      <c r="AO144" s="35">
        <v>0.0173598992362934</v>
      </c>
      <c r="AP144" s="35">
        <v>0.0435227871875909</v>
      </c>
      <c r="AQ144" s="35">
        <v>0.0061469592561193</v>
      </c>
      <c r="AR144" s="35">
        <v>0.119987723899935</v>
      </c>
      <c r="AS144" s="35">
        <v>0.00885362682312463</v>
      </c>
      <c r="AT144" s="35">
        <v>0.0061717338980981</v>
      </c>
      <c r="AU144" s="35">
        <v>0.0811040202819577</v>
      </c>
      <c r="AV144" s="35">
        <v>0.0631727422962985</v>
      </c>
      <c r="AW144" s="35">
        <v>0.0139142153803442</v>
      </c>
      <c r="AX144" s="35">
        <v>0.0341408030927179</v>
      </c>
      <c r="AY144" s="15">
        <v>0.022898445247171</v>
      </c>
    </row>
    <row r="145">
      <c r="A145" s="98">
        <v>150</v>
      </c>
      <c r="B145" s="88" t="s">
        <v>914</v>
      </c>
      <c r="C145" s="98" t="s">
        <v>590</v>
      </c>
      <c r="D145" s="88" t="s">
        <v>637</v>
      </c>
      <c r="E145" s="88" t="s">
        <v>541</v>
      </c>
      <c r="F145" s="88" t="s">
        <v>907</v>
      </c>
      <c r="G145" s="88" t="s">
        <v>74</v>
      </c>
      <c r="H145" s="90">
        <v>0.0213801207333765</v>
      </c>
      <c r="I145" s="90">
        <v>0.0427038299165966</v>
      </c>
      <c r="J145" s="90">
        <v>0.185455063682977</v>
      </c>
      <c r="K145" s="90">
        <v>0.0070372973099027</v>
      </c>
      <c r="L145" s="90">
        <v>0.0127083216784308</v>
      </c>
      <c r="M145" s="90">
        <v>0.066050272227951</v>
      </c>
      <c r="N145" s="90">
        <v>0.0162551057458041</v>
      </c>
      <c r="O145" s="90">
        <v>0.0306791777321517</v>
      </c>
      <c r="P145" s="90">
        <v>0.132068477655042</v>
      </c>
      <c r="Q145" s="90">
        <v>0.0544578639396368</v>
      </c>
      <c r="R145" s="90">
        <v>0.0051473209173906</v>
      </c>
      <c r="S145" s="90">
        <v>0.00760760693121877</v>
      </c>
      <c r="T145" s="90">
        <v>0.0420039885512937</v>
      </c>
      <c r="U145" s="90">
        <v>0.171587313061192</v>
      </c>
      <c r="V145" s="90">
        <v>0.0578884507091734</v>
      </c>
      <c r="W145" s="90">
        <v>0.0283666999802945</v>
      </c>
      <c r="X145" s="90">
        <v>0.00807919259307435</v>
      </c>
      <c r="Y145" s="90">
        <v>0.0125222934106688</v>
      </c>
      <c r="Z145" s="90">
        <v>0.0531458844748831</v>
      </c>
      <c r="AA145" s="90">
        <v>0.0517807786196759</v>
      </c>
      <c r="AB145" s="90">
        <v>0.0172844545592889</v>
      </c>
      <c r="AC145" s="90">
        <v>0.0172844545592889</v>
      </c>
      <c r="AD145" s="90">
        <v>0.100621353245331</v>
      </c>
      <c r="AE145" s="90">
        <v>0</v>
      </c>
      <c r="AF145" s="90">
        <v>0.270864501395484</v>
      </c>
      <c r="AG145" s="90">
        <v>0.287352358625351</v>
      </c>
      <c r="AH145" s="90">
        <v>0.0074656970159436</v>
      </c>
      <c r="AI145" s="90">
        <v>0.509426934653648</v>
      </c>
      <c r="AJ145" s="90">
        <v>0.023591284341419</v>
      </c>
      <c r="AK145" s="90">
        <v>0.0474021460940899</v>
      </c>
      <c r="AL145" s="90">
        <v>0.0136177314393814</v>
      </c>
      <c r="AM145" s="90">
        <v>0.0165278061833533</v>
      </c>
      <c r="AN145" s="90">
        <v>0.0563897606899708</v>
      </c>
      <c r="AO145" s="90">
        <v>0.0127731202171527</v>
      </c>
      <c r="AP145" s="90">
        <v>0.0425383411027713</v>
      </c>
      <c r="AQ145" s="90">
        <v>0.027839051982683</v>
      </c>
      <c r="AR145" s="90">
        <v>0.0108057276314638</v>
      </c>
      <c r="AS145" s="90">
        <v>0.0214950830211735</v>
      </c>
      <c r="AT145" s="90">
        <v>0.0156625670058078</v>
      </c>
      <c r="AU145" s="90">
        <v>0.359318034959428</v>
      </c>
      <c r="AV145" s="90">
        <v>0.112785249396228</v>
      </c>
      <c r="AW145" s="90">
        <v>0.121156479015879</v>
      </c>
      <c r="AX145" s="90">
        <v>0.0175403505964494</v>
      </c>
      <c r="AY145" s="76">
        <v>0.0284854988645278</v>
      </c>
    </row>
    <row r="146">
      <c r="A146" s="98">
        <v>151</v>
      </c>
      <c r="B146" s="10" t="s">
        <v>914</v>
      </c>
      <c r="C146" s="21" t="s">
        <v>590</v>
      </c>
      <c r="D146" s="10" t="s">
        <v>85</v>
      </c>
      <c r="E146" s="10" t="s">
        <v>541</v>
      </c>
      <c r="F146" s="10" t="s">
        <v>843</v>
      </c>
      <c r="G146" s="10" t="s">
        <v>74</v>
      </c>
      <c r="H146" s="35">
        <v>0.0337255090665441</v>
      </c>
      <c r="I146" s="35">
        <v>0.0374285572621088</v>
      </c>
      <c r="J146" s="35">
        <v>0.225347176719586</v>
      </c>
      <c r="K146" s="35">
        <v>0.0161441407142988</v>
      </c>
      <c r="L146" s="35">
        <v>0.0453183892288145</v>
      </c>
      <c r="M146" s="35">
        <v>0.0239160920795173</v>
      </c>
      <c r="N146" s="35">
        <v>0.031716539418262</v>
      </c>
      <c r="O146" s="35">
        <v>0.0602743689641858</v>
      </c>
      <c r="P146" s="35">
        <v>0.0243946675584307</v>
      </c>
      <c r="Q146" s="35">
        <v>0.0675569504322494</v>
      </c>
      <c r="R146" s="35">
        <v>0.0177827455495765</v>
      </c>
      <c r="S146" s="35">
        <v>0.00844159474226261</v>
      </c>
      <c r="T146" s="35">
        <v>0.0432136596626766</v>
      </c>
      <c r="U146" s="35">
        <v>0.23316094240597</v>
      </c>
      <c r="V146" s="35">
        <v>0.0935814076218713</v>
      </c>
      <c r="W146" s="35">
        <v>0.0807531071741339</v>
      </c>
      <c r="X146" s="35">
        <v>0.0119794491241859</v>
      </c>
      <c r="Y146" s="35">
        <v>0.0250540167446162</v>
      </c>
      <c r="Z146" s="35">
        <v>0.00413529826498143</v>
      </c>
      <c r="AA146" s="35">
        <v>0.0380957975616642</v>
      </c>
      <c r="AB146" s="35">
        <v>0.0198819931496565</v>
      </c>
      <c r="AC146" s="35">
        <v>0.0198819931496565</v>
      </c>
      <c r="AD146" s="35">
        <v>0.0546057628014798</v>
      </c>
      <c r="AE146" s="35">
        <v>0.532938890810464</v>
      </c>
      <c r="AF146" s="35">
        <v>0</v>
      </c>
      <c r="AG146" s="35">
        <v>0.177228535810677</v>
      </c>
      <c r="AH146" s="35">
        <v>0.103961901571458</v>
      </c>
      <c r="AI146" s="35">
        <v>0.606218037520511</v>
      </c>
      <c r="AJ146" s="35">
        <v>0.0387344512303414</v>
      </c>
      <c r="AK146" s="35">
        <v>0.0384666539183961</v>
      </c>
      <c r="AL146" s="35">
        <v>0.00838503818120237</v>
      </c>
      <c r="AM146" s="35">
        <v>0.0084801211855115</v>
      </c>
      <c r="AN146" s="35">
        <v>0.0298553810447204</v>
      </c>
      <c r="AO146" s="35">
        <v>0.0121076227822861</v>
      </c>
      <c r="AP146" s="35">
        <v>0.10432462073948</v>
      </c>
      <c r="AQ146" s="35">
        <v>0.00519433978114095</v>
      </c>
      <c r="AR146" s="35">
        <v>0.00273763684031898</v>
      </c>
      <c r="AS146" s="35">
        <v>0.00495240685612907</v>
      </c>
      <c r="AT146" s="35">
        <v>0.0465154966899604</v>
      </c>
      <c r="AU146" s="35">
        <v>0.18246600268804</v>
      </c>
      <c r="AV146" s="35">
        <v>0.22122694652561</v>
      </c>
      <c r="AW146" s="35">
        <v>0.0478571308202657</v>
      </c>
      <c r="AX146" s="35">
        <v>0.0436486507658193</v>
      </c>
      <c r="AY146" s="15">
        <v>0.036594081624064</v>
      </c>
    </row>
    <row r="147">
      <c r="A147" s="98">
        <v>152</v>
      </c>
      <c r="B147" s="59" t="s">
        <v>814</v>
      </c>
      <c r="C147" s="98" t="s">
        <v>590</v>
      </c>
      <c r="D147" s="88" t="s">
        <v>102</v>
      </c>
      <c r="E147" s="59" t="s">
        <v>744</v>
      </c>
      <c r="F147" s="88" t="s">
        <v>206</v>
      </c>
      <c r="G147" s="88" t="s">
        <v>74</v>
      </c>
      <c r="H147" s="90">
        <v>0.047355583702701</v>
      </c>
      <c r="I147" s="90">
        <v>0.0452411813770383</v>
      </c>
      <c r="J147" s="51">
        <v>0.0214782865176713</v>
      </c>
      <c r="K147" s="90">
        <v>0.0223519889020785</v>
      </c>
      <c r="L147" s="51">
        <v>0.0304558883211873</v>
      </c>
      <c r="M147" s="90">
        <v>0.0168926703037414</v>
      </c>
      <c r="N147" s="90">
        <v>0.0450126981363034</v>
      </c>
      <c r="O147" s="90">
        <v>0.0176119514381217</v>
      </c>
      <c r="P147" s="90">
        <v>0.0234995034135349</v>
      </c>
      <c r="Q147" s="90">
        <v>0.0181846963557996</v>
      </c>
      <c r="R147" s="90">
        <v>0.0422496074497125</v>
      </c>
      <c r="S147" s="90">
        <v>0.00727838918468097</v>
      </c>
      <c r="T147" s="90">
        <v>0.0412765029743238</v>
      </c>
      <c r="U147" s="90">
        <v>0.021072293822512</v>
      </c>
      <c r="V147" s="90">
        <v>0.0185778137187089</v>
      </c>
      <c r="W147" s="90">
        <v>0.0376039794935899</v>
      </c>
      <c r="X147" s="90">
        <v>0.00454207456796923</v>
      </c>
      <c r="Y147" s="90">
        <v>0.0268255926357736</v>
      </c>
      <c r="Z147" s="90">
        <v>0.0151676165428973</v>
      </c>
      <c r="AA147" s="90">
        <v>0.18904138864639</v>
      </c>
      <c r="AB147" s="90">
        <v>0.0167795184818831</v>
      </c>
      <c r="AC147" s="90">
        <v>0.0167795184818831</v>
      </c>
      <c r="AD147" s="90">
        <v>0.00795694281646353</v>
      </c>
      <c r="AE147" s="90">
        <v>0.0721118010262273</v>
      </c>
      <c r="AF147" s="90">
        <v>0.0371126814732788</v>
      </c>
      <c r="AG147" s="90">
        <v>0.0282463044404489</v>
      </c>
      <c r="AH147" s="90">
        <v>0.0355439849542237</v>
      </c>
      <c r="AI147" s="90">
        <v>0.0828739733824757</v>
      </c>
      <c r="AJ147" s="90">
        <v>0.102724023609583</v>
      </c>
      <c r="AK147" s="90">
        <v>0.0496630699203436</v>
      </c>
      <c r="AL147" s="90">
        <v>0.015008531063594</v>
      </c>
      <c r="AM147" s="90">
        <v>0.0131865316271055</v>
      </c>
      <c r="AN147" s="90">
        <v>0.0160141095701234</v>
      </c>
      <c r="AO147" s="90">
        <v>0.01111349228144</v>
      </c>
      <c r="AP147" s="90">
        <v>0.0703492571280064</v>
      </c>
      <c r="AQ147" s="90">
        <v>0.0118672888255212</v>
      </c>
      <c r="AR147" s="90">
        <v>0.00673241683324121</v>
      </c>
      <c r="AS147" s="90">
        <v>0.0049130611894293</v>
      </c>
      <c r="AT147" s="90">
        <v>0.00788336033436905</v>
      </c>
      <c r="AU147" s="90">
        <v>0.022975556889264</v>
      </c>
      <c r="AV147" s="90">
        <v>0.00817402330833173</v>
      </c>
      <c r="AW147" s="90">
        <v>0.0869718783720713</v>
      </c>
      <c r="AX147" s="90">
        <v>0.00492853584566313</v>
      </c>
      <c r="AY147" s="76">
        <v>0.0107457743270403</v>
      </c>
    </row>
    <row r="148">
      <c r="A148" s="98">
        <v>153</v>
      </c>
      <c r="B148" s="91" t="s">
        <v>38</v>
      </c>
      <c r="C148" s="21" t="s">
        <v>590</v>
      </c>
      <c r="D148" s="10" t="s">
        <v>275</v>
      </c>
      <c r="E148" s="91" t="s">
        <v>744</v>
      </c>
      <c r="F148" s="10" t="s">
        <v>917</v>
      </c>
      <c r="G148" s="10" t="s">
        <v>74</v>
      </c>
      <c r="H148" s="35">
        <v>0.0310405541998869</v>
      </c>
      <c r="I148" s="35">
        <v>0.0320016330593587</v>
      </c>
      <c r="J148" s="35">
        <v>0.157894943352074</v>
      </c>
      <c r="K148" s="35">
        <v>0.00721466353232446</v>
      </c>
      <c r="L148" s="35">
        <v>0.0112391295798591</v>
      </c>
      <c r="M148" s="35">
        <v>0.083343490271974</v>
      </c>
      <c r="N148" s="35">
        <v>0.0337954452514334</v>
      </c>
      <c r="O148" s="35">
        <v>0.0661874284440017</v>
      </c>
      <c r="P148" s="51">
        <v>0.123718211750056</v>
      </c>
      <c r="Q148" s="51">
        <v>0.0782783911188069</v>
      </c>
      <c r="R148" s="51">
        <v>0.0229035503919236</v>
      </c>
      <c r="S148" s="35">
        <v>0.0100697493490139</v>
      </c>
      <c r="T148" s="51">
        <v>0.01230060127072</v>
      </c>
      <c r="U148" s="51">
        <v>0.0869566610336205</v>
      </c>
      <c r="V148" s="35">
        <v>0.181765815953288</v>
      </c>
      <c r="W148" s="35">
        <v>0.0445014959502539</v>
      </c>
      <c r="X148" s="35">
        <v>0.0106119398356124</v>
      </c>
      <c r="Y148" s="35">
        <v>0.0298581895655081</v>
      </c>
      <c r="Z148" s="35">
        <v>0.0197893766394699</v>
      </c>
      <c r="AA148" s="35">
        <v>0.12821623365863</v>
      </c>
      <c r="AB148" s="35">
        <v>0.0151805265156486</v>
      </c>
      <c r="AC148" s="35">
        <v>0.0151805265156486</v>
      </c>
      <c r="AD148" s="51">
        <v>0.0725566891927547</v>
      </c>
      <c r="AE148" s="51">
        <v>0.499600145581054</v>
      </c>
      <c r="AF148" s="35">
        <v>0.539126961767182</v>
      </c>
      <c r="AG148" s="35">
        <v>0.0481126401213324</v>
      </c>
      <c r="AH148" s="51">
        <v>0.0845069120074548</v>
      </c>
      <c r="AI148" s="35">
        <v>0.440958673352713</v>
      </c>
      <c r="AJ148" s="35">
        <v>0.0198860056927883</v>
      </c>
      <c r="AK148" s="35">
        <v>0.0476029931768789</v>
      </c>
      <c r="AL148" s="35">
        <v>0.0318194762192195</v>
      </c>
      <c r="AM148" s="35">
        <v>0.013242133122994</v>
      </c>
      <c r="AN148" s="35">
        <v>0.00811692739452188</v>
      </c>
      <c r="AO148" s="35">
        <v>0.0074407736626173</v>
      </c>
      <c r="AP148" s="35">
        <v>0.0170117217434438</v>
      </c>
      <c r="AQ148" s="35">
        <v>0.0114682866935465</v>
      </c>
      <c r="AR148" s="35">
        <v>0.0127560168292125</v>
      </c>
      <c r="AS148" s="35">
        <v>0.012276024791456</v>
      </c>
      <c r="AT148" s="35">
        <v>0.0424018545539286</v>
      </c>
      <c r="AU148" s="51">
        <v>0.235000226322222</v>
      </c>
      <c r="AV148" s="35">
        <v>0.104256154850131</v>
      </c>
      <c r="AW148" s="35">
        <v>0.10206967528825</v>
      </c>
      <c r="AX148" s="35">
        <v>0.0584845343004052</v>
      </c>
      <c r="AY148" s="15">
        <v>0.0280822713104849</v>
      </c>
    </row>
    <row r="149">
      <c r="A149" s="98">
        <v>154</v>
      </c>
      <c r="B149" s="59" t="s">
        <v>701</v>
      </c>
      <c r="C149" s="98" t="s">
        <v>590</v>
      </c>
      <c r="D149" s="88" t="s">
        <v>870</v>
      </c>
      <c r="E149" s="59" t="s">
        <v>744</v>
      </c>
      <c r="F149" s="88" t="s">
        <v>213</v>
      </c>
      <c r="G149" s="88" t="s">
        <v>74</v>
      </c>
      <c r="H149" s="90">
        <v>0.692820410322923</v>
      </c>
      <c r="I149" s="90">
        <v>0.866025403784439</v>
      </c>
      <c r="J149" s="90">
        <v>1.24899967231382</v>
      </c>
      <c r="K149" s="90">
        <v>0.0187649276055501</v>
      </c>
      <c r="L149" s="90">
        <v>0.0483719598492482</v>
      </c>
      <c r="M149" s="90">
        <v>0.312250055780738</v>
      </c>
      <c r="N149" s="25"/>
      <c r="O149" s="90">
        <v>1.73205080756888</v>
      </c>
      <c r="P149" s="90">
        <v>0.352505932508069</v>
      </c>
      <c r="Q149" s="90">
        <v>0.231295125206277</v>
      </c>
      <c r="R149" s="90">
        <v>0.119279020968277</v>
      </c>
      <c r="S149" s="90">
        <v>0.108253218097759</v>
      </c>
      <c r="T149" s="90">
        <v>0.0226845631340219</v>
      </c>
      <c r="U149" s="90">
        <v>0.346410190612232</v>
      </c>
      <c r="V149" s="90">
        <v>0.692820672209169</v>
      </c>
      <c r="W149" s="90">
        <v>0.390312481297583</v>
      </c>
      <c r="X149" s="90">
        <v>0.23424202907083</v>
      </c>
      <c r="Y149" s="90">
        <v>0.161687691821282</v>
      </c>
      <c r="Z149" s="90">
        <v>0.0524386913161869</v>
      </c>
      <c r="AA149" s="25"/>
      <c r="AB149" s="90">
        <v>0.120261617470943</v>
      </c>
      <c r="AC149" s="90">
        <v>0.120261617470943</v>
      </c>
      <c r="AD149" s="90">
        <v>0.0210315594505749</v>
      </c>
      <c r="AE149" s="90">
        <v>1.73205080756888</v>
      </c>
      <c r="AF149" s="90">
        <v>0.346410190612232</v>
      </c>
      <c r="AG149" s="90">
        <v>0.500000058333341</v>
      </c>
      <c r="AH149" s="90">
        <v>0.501411478339213</v>
      </c>
      <c r="AI149" s="90">
        <v>1.00000002333334</v>
      </c>
      <c r="AJ149" s="90">
        <v>0.0213357330126409</v>
      </c>
      <c r="AK149" s="90">
        <v>0.172088838207171</v>
      </c>
      <c r="AL149" s="90">
        <v>0.208299006002465</v>
      </c>
      <c r="AM149" s="90">
        <v>0.286411091561025</v>
      </c>
      <c r="AN149" s="90">
        <v>0.0261039577391532</v>
      </c>
      <c r="AO149" s="90">
        <v>0.0111828837529582</v>
      </c>
      <c r="AP149" s="90">
        <v>0.0394951317111799</v>
      </c>
      <c r="AQ149" s="90">
        <v>0.144604100492284</v>
      </c>
      <c r="AR149" s="90">
        <v>0.0136620703088009</v>
      </c>
      <c r="AS149" s="90">
        <v>0.0245278915711889</v>
      </c>
      <c r="AT149" s="90">
        <v>0.0187364603557247</v>
      </c>
      <c r="AU149" s="90">
        <v>0.866025403784439</v>
      </c>
      <c r="AV149" s="90">
        <v>0.32732692373226</v>
      </c>
      <c r="AW149" s="90">
        <v>0.111467397471019</v>
      </c>
      <c r="AX149" s="90">
        <v>0.166666635555547</v>
      </c>
      <c r="AY149" s="76">
        <v>0.0541266204154665</v>
      </c>
    </row>
    <row r="150">
      <c r="A150" s="98">
        <v>155</v>
      </c>
      <c r="B150" s="91" t="s">
        <v>837</v>
      </c>
      <c r="C150" s="21" t="s">
        <v>590</v>
      </c>
      <c r="D150" s="10" t="s">
        <v>780</v>
      </c>
      <c r="E150" s="91" t="s">
        <v>744</v>
      </c>
      <c r="F150" s="10" t="s">
        <v>771</v>
      </c>
      <c r="G150" s="10" t="s">
        <v>74</v>
      </c>
      <c r="H150" s="51">
        <v>0.0039985965534638</v>
      </c>
      <c r="I150" s="35">
        <v>0.0203830977157009</v>
      </c>
      <c r="J150" s="51">
        <v>0.173205294145811</v>
      </c>
      <c r="K150" s="51">
        <v>0.0235688139435636</v>
      </c>
      <c r="L150" s="51">
        <v>0.020658892071935</v>
      </c>
      <c r="M150" s="51">
        <v>0.0463047871695119</v>
      </c>
      <c r="N150" s="35">
        <v>0.113994871485492</v>
      </c>
      <c r="O150" s="35">
        <v>0.00512218070775822</v>
      </c>
      <c r="P150" s="35">
        <v>0.049795504131355</v>
      </c>
      <c r="Q150" s="35">
        <v>0.0445833157413871</v>
      </c>
      <c r="R150" s="35">
        <v>0.022102795521395</v>
      </c>
      <c r="S150" s="35">
        <v>0.00509951374194138</v>
      </c>
      <c r="T150" s="35">
        <v>0.0398340428929846</v>
      </c>
      <c r="U150" s="35">
        <v>0.0272839229131092</v>
      </c>
      <c r="V150" s="35">
        <v>0.0921551872707624</v>
      </c>
      <c r="W150" s="35">
        <v>0.0436694916343758</v>
      </c>
      <c r="X150" s="35">
        <v>0.0335386388185734</v>
      </c>
      <c r="Y150" s="51">
        <v>0.0232487004868634</v>
      </c>
      <c r="Z150" s="35">
        <v>0.154491517034181</v>
      </c>
      <c r="AA150" s="51">
        <v>0.214287927177595</v>
      </c>
      <c r="AB150" s="51">
        <v>0.0180470176485343</v>
      </c>
      <c r="AC150" s="35">
        <v>0.0180470176485343</v>
      </c>
      <c r="AD150" s="35">
        <v>0.0613953559190773</v>
      </c>
      <c r="AE150" s="35">
        <v>0.0611112844053221</v>
      </c>
      <c r="AF150" s="35">
        <v>0.0798333380814616</v>
      </c>
      <c r="AG150" s="35">
        <v>0.027198250236868</v>
      </c>
      <c r="AH150" s="35">
        <v>0.131292254321623</v>
      </c>
      <c r="AI150" s="35">
        <v>0.0641128727431051</v>
      </c>
      <c r="AJ150" s="35">
        <v>0.10126431326552</v>
      </c>
      <c r="AK150" s="35">
        <v>0.112198470311012</v>
      </c>
      <c r="AL150" s="35">
        <v>0.0264451572489621</v>
      </c>
      <c r="AM150" s="35">
        <v>0.0243593253708173</v>
      </c>
      <c r="AN150" s="35">
        <v>0.0132351693915436</v>
      </c>
      <c r="AO150" s="35">
        <v>0.0126320308370173</v>
      </c>
      <c r="AP150" s="35">
        <v>0.0430205288703539</v>
      </c>
      <c r="AQ150" s="35">
        <v>0.0122044868378771</v>
      </c>
      <c r="AR150" s="35">
        <v>0.0130779203930626</v>
      </c>
      <c r="AS150" s="35">
        <v>0.0198966755490391</v>
      </c>
      <c r="AT150" s="35">
        <v>0.0150622258820645</v>
      </c>
      <c r="AU150" s="35">
        <v>0.0354520554669515</v>
      </c>
      <c r="AV150" s="35">
        <v>0.00850207337546098</v>
      </c>
      <c r="AW150" s="35">
        <v>0.167890720515635</v>
      </c>
      <c r="AX150" s="51">
        <v>0.01751325922766</v>
      </c>
      <c r="AY150" s="15">
        <v>0.00474120730979959</v>
      </c>
    </row>
    <row r="151">
      <c r="A151" s="98">
        <v>156</v>
      </c>
      <c r="B151" s="59" t="s">
        <v>837</v>
      </c>
      <c r="C151" s="98" t="s">
        <v>590</v>
      </c>
      <c r="D151" s="88" t="s">
        <v>397</v>
      </c>
      <c r="E151" s="59" t="s">
        <v>744</v>
      </c>
      <c r="F151" s="88" t="s">
        <v>37</v>
      </c>
      <c r="G151" s="88" t="s">
        <v>74</v>
      </c>
      <c r="H151" s="51">
        <v>0.0281337640914576</v>
      </c>
      <c r="I151" s="90">
        <v>0.0486593819928793</v>
      </c>
      <c r="J151" s="90">
        <v>0.0869566610336205</v>
      </c>
      <c r="K151" s="51">
        <v>0.0410746947751483</v>
      </c>
      <c r="L151" s="51">
        <v>0.0631353872193472</v>
      </c>
      <c r="M151" s="51">
        <v>0.0596256654967708</v>
      </c>
      <c r="N151" s="51">
        <v>0.0510953928017465</v>
      </c>
      <c r="O151" s="51">
        <v>0.0530449167282462</v>
      </c>
      <c r="P151" s="90">
        <v>0.01948997663382</v>
      </c>
      <c r="Q151" s="90">
        <v>0.00273395418738097</v>
      </c>
      <c r="R151" s="90">
        <v>0.0378519675431755</v>
      </c>
      <c r="S151" s="90">
        <v>0.0179776701287602</v>
      </c>
      <c r="T151" s="90">
        <v>0.0452154620242372</v>
      </c>
      <c r="U151" s="90">
        <v>0.0355709688167771</v>
      </c>
      <c r="V151" s="90">
        <v>0.0304613221331679</v>
      </c>
      <c r="W151" s="90">
        <v>0.024325054641333</v>
      </c>
      <c r="X151" s="90">
        <v>0.0238886531641045</v>
      </c>
      <c r="Y151" s="51">
        <v>0.0229157878035627</v>
      </c>
      <c r="Z151" s="90">
        <v>0.0299342921666427</v>
      </c>
      <c r="AA151" s="51">
        <v>0.141737187277999</v>
      </c>
      <c r="AB151" s="51">
        <v>0.0173981171407019</v>
      </c>
      <c r="AC151" s="90">
        <v>0.0173981171407019</v>
      </c>
      <c r="AD151" s="90">
        <v>0.0479001905155532</v>
      </c>
      <c r="AE151" s="90">
        <v>0.116416542715303</v>
      </c>
      <c r="AF151" s="90">
        <v>0.083624680489663</v>
      </c>
      <c r="AG151" s="90">
        <v>0.0731755373867565</v>
      </c>
      <c r="AH151" s="90">
        <v>0.135566300245832</v>
      </c>
      <c r="AI151" s="90">
        <v>0.0213144117423684</v>
      </c>
      <c r="AJ151" s="90">
        <v>0.0492327580746445</v>
      </c>
      <c r="AK151" s="90">
        <v>0.179526353856632</v>
      </c>
      <c r="AL151" s="90">
        <v>0.03255543133639</v>
      </c>
      <c r="AM151" s="90">
        <v>0.0280457588967917</v>
      </c>
      <c r="AN151" s="90">
        <v>0.0092881917095962</v>
      </c>
      <c r="AO151" s="90">
        <v>0.0107342390837357</v>
      </c>
      <c r="AP151" s="90">
        <v>0.0537118267164506</v>
      </c>
      <c r="AQ151" s="90">
        <v>0.00798510573927944</v>
      </c>
      <c r="AR151" s="90">
        <v>0.0102923990386449</v>
      </c>
      <c r="AS151" s="90">
        <v>0.00526621612755518</v>
      </c>
      <c r="AT151" s="90">
        <v>0.0439861385621653</v>
      </c>
      <c r="AU151" s="90">
        <v>0.0119703550810846</v>
      </c>
      <c r="AV151" s="90">
        <v>0.0252542575360687</v>
      </c>
      <c r="AW151" s="90">
        <v>0.253954072861954</v>
      </c>
      <c r="AX151" s="90">
        <v>0.004416026244023</v>
      </c>
      <c r="AY151" s="76">
        <v>0.00961830682819167</v>
      </c>
    </row>
    <row r="152">
      <c r="A152" s="98">
        <v>157</v>
      </c>
      <c r="B152" s="91" t="s">
        <v>777</v>
      </c>
      <c r="C152" s="21" t="s">
        <v>590</v>
      </c>
      <c r="D152" s="10" t="s">
        <v>931</v>
      </c>
      <c r="E152" s="91" t="s">
        <v>744</v>
      </c>
      <c r="F152" s="10" t="s">
        <v>575</v>
      </c>
      <c r="G152" s="10" t="s">
        <v>74</v>
      </c>
      <c r="H152" s="51">
        <v>0.0355157073311819</v>
      </c>
      <c r="I152" s="51">
        <v>0.013228481689996</v>
      </c>
      <c r="J152" s="35">
        <v>0.11848348801543</v>
      </c>
      <c r="K152" s="35">
        <v>0.0310355084247229</v>
      </c>
      <c r="L152" s="51">
        <v>0.0272765635856286</v>
      </c>
      <c r="M152" s="35">
        <v>0.0163116234998906</v>
      </c>
      <c r="N152" s="35">
        <v>0.0145229734585723</v>
      </c>
      <c r="O152" s="51">
        <v>0.0121846651090901</v>
      </c>
      <c r="P152" s="51">
        <v>0.0185091107283666</v>
      </c>
      <c r="Q152" s="35">
        <v>0.00948650140962107</v>
      </c>
      <c r="R152" s="35">
        <v>0.00850201697310176</v>
      </c>
      <c r="S152" s="35">
        <v>0.00706954410903258</v>
      </c>
      <c r="T152" s="35">
        <v>0.0087899351939715</v>
      </c>
      <c r="U152" s="51">
        <v>0.00961509749714147</v>
      </c>
      <c r="V152" s="51">
        <v>0.0116769825593057</v>
      </c>
      <c r="W152" s="51">
        <v>0.0142055452859105</v>
      </c>
      <c r="X152" s="35">
        <v>0.016172079722448</v>
      </c>
      <c r="Y152" s="35">
        <v>0.00672573380406488</v>
      </c>
      <c r="Z152" s="35">
        <v>0.0358957520485705</v>
      </c>
      <c r="AA152" s="35">
        <v>0.0278686433086208</v>
      </c>
      <c r="AB152" s="35">
        <v>0.00971282868920408</v>
      </c>
      <c r="AC152" s="35">
        <v>0.00971282868920408</v>
      </c>
      <c r="AD152" s="35">
        <v>0.0343956631405372</v>
      </c>
      <c r="AE152" s="35">
        <v>0.00779357924858424</v>
      </c>
      <c r="AF152" s="35">
        <v>0.0208664765733771</v>
      </c>
      <c r="AG152" s="35">
        <v>0.00912794837613953</v>
      </c>
      <c r="AH152" s="35">
        <v>0.0356270957838094</v>
      </c>
      <c r="AI152" s="35">
        <v>0.0451422143386533</v>
      </c>
      <c r="AJ152" s="35">
        <v>0.054287206582583</v>
      </c>
      <c r="AK152" s="35">
        <v>0.126829670091425</v>
      </c>
      <c r="AL152" s="35">
        <v>0.00445196270563401</v>
      </c>
      <c r="AM152" s="35">
        <v>0.00960318141750527</v>
      </c>
      <c r="AN152" s="35">
        <v>0.184897511436984</v>
      </c>
      <c r="AO152" s="35">
        <v>0.00701332674293138</v>
      </c>
      <c r="AP152" s="35">
        <v>0.0704432009116431</v>
      </c>
      <c r="AQ152" s="35">
        <v>0.0308536855187105</v>
      </c>
      <c r="AR152" s="35">
        <v>0.0156161828228817</v>
      </c>
      <c r="AS152" s="35">
        <v>0.0054204430828381</v>
      </c>
      <c r="AT152" s="35">
        <v>0.01840374166546</v>
      </c>
      <c r="AU152" s="35">
        <v>0.00940221944525129</v>
      </c>
      <c r="AV152" s="35">
        <v>0.00699473886059289</v>
      </c>
      <c r="AW152" s="35">
        <v>0.307088025433005</v>
      </c>
      <c r="AX152" s="51">
        <v>0.032444238122009</v>
      </c>
      <c r="AY152" s="15">
        <v>0.0205110830142689</v>
      </c>
    </row>
    <row r="153">
      <c r="A153" s="98">
        <v>158</v>
      </c>
      <c r="B153" s="59" t="s">
        <v>777</v>
      </c>
      <c r="C153" s="98" t="s">
        <v>590</v>
      </c>
      <c r="D153" s="88" t="s">
        <v>608</v>
      </c>
      <c r="E153" s="59" t="s">
        <v>744</v>
      </c>
      <c r="F153" s="88" t="s">
        <v>171</v>
      </c>
      <c r="G153" s="88" t="s">
        <v>74</v>
      </c>
      <c r="H153" s="90">
        <v>0.0268596510239766</v>
      </c>
      <c r="I153" s="90">
        <v>0.0490380263673325</v>
      </c>
      <c r="J153" s="90">
        <v>0.101410322076278</v>
      </c>
      <c r="K153" s="90">
        <v>0.0108252537322197</v>
      </c>
      <c r="L153" s="90">
        <v>0.0124795342351412</v>
      </c>
      <c r="M153" s="90">
        <v>0.0430280059263219</v>
      </c>
      <c r="N153" s="90">
        <v>0.0275686921279254</v>
      </c>
      <c r="O153" s="90">
        <v>0.00338836897685519</v>
      </c>
      <c r="P153" s="90">
        <v>0.0381285942617262</v>
      </c>
      <c r="Q153" s="90">
        <v>0.01428619223025</v>
      </c>
      <c r="R153" s="90">
        <v>0.0142665885167756</v>
      </c>
      <c r="S153" s="90">
        <v>0.0183207269198313</v>
      </c>
      <c r="T153" s="90">
        <v>0.0376334358550392</v>
      </c>
      <c r="U153" s="90">
        <v>0.0305784012299371</v>
      </c>
      <c r="V153" s="90">
        <v>0.0361296096264958</v>
      </c>
      <c r="W153" s="90">
        <v>0.015725459751176</v>
      </c>
      <c r="X153" s="90">
        <v>0.0200357781055341</v>
      </c>
      <c r="Y153" s="90">
        <v>0.0174215684912967</v>
      </c>
      <c r="Z153" s="90">
        <v>0.0269719399864003</v>
      </c>
      <c r="AA153" s="90">
        <v>0.0229780440716021</v>
      </c>
      <c r="AB153" s="51">
        <v>0.00448558702147739</v>
      </c>
      <c r="AC153" s="90">
        <v>0.00448558702147739</v>
      </c>
      <c r="AD153" s="90">
        <v>0.0330581210360905</v>
      </c>
      <c r="AE153" s="90">
        <v>0.0286751447699619</v>
      </c>
      <c r="AF153" s="90">
        <v>0.0132287339902928</v>
      </c>
      <c r="AG153" s="90">
        <v>0.0307389215175446</v>
      </c>
      <c r="AH153" s="90">
        <v>0.028972430925673</v>
      </c>
      <c r="AI153" s="90">
        <v>0.0509358260685008</v>
      </c>
      <c r="AJ153" s="90">
        <v>0.036637814185026</v>
      </c>
      <c r="AK153" s="90">
        <v>0.0521710053912487</v>
      </c>
      <c r="AL153" s="90">
        <v>0.00900907015724374</v>
      </c>
      <c r="AM153" s="90">
        <v>0.00807900454275082</v>
      </c>
      <c r="AN153" s="90">
        <v>0.0024778716224735</v>
      </c>
      <c r="AO153" s="90">
        <v>0.00574962568159563</v>
      </c>
      <c r="AP153" s="90">
        <v>0.0330634481077333</v>
      </c>
      <c r="AQ153" s="90">
        <v>0.0153372690765158</v>
      </c>
      <c r="AR153" s="90">
        <v>0.0120238341622103</v>
      </c>
      <c r="AS153" s="90">
        <v>0.020940116587788</v>
      </c>
      <c r="AT153" s="90">
        <v>0.0500608775379834</v>
      </c>
      <c r="AU153" s="90">
        <v>0.0128384989417982</v>
      </c>
      <c r="AV153" s="90">
        <v>0.0161365016391747</v>
      </c>
      <c r="AW153" s="90">
        <v>0.112297284526836</v>
      </c>
      <c r="AX153" s="51">
        <v>0.00917116940182567</v>
      </c>
      <c r="AY153" s="76">
        <v>0.0168365598153483</v>
      </c>
    </row>
    <row r="154">
      <c r="A154" s="98">
        <v>159</v>
      </c>
      <c r="B154" s="10" t="s">
        <v>137</v>
      </c>
      <c r="C154" s="21" t="s">
        <v>590</v>
      </c>
      <c r="D154" s="10" t="s">
        <v>252</v>
      </c>
      <c r="E154" s="10" t="s">
        <v>541</v>
      </c>
      <c r="F154" s="10" t="s">
        <v>951</v>
      </c>
      <c r="G154" s="10" t="s">
        <v>74</v>
      </c>
      <c r="H154" s="35">
        <v>0</v>
      </c>
      <c r="I154" s="35">
        <v>1.00000002333334</v>
      </c>
      <c r="J154" s="35">
        <v>0.866025403784439</v>
      </c>
      <c r="K154" s="35">
        <v>0.119956395855352</v>
      </c>
      <c r="L154" s="35">
        <v>0.0216506749913881</v>
      </c>
      <c r="M154" s="35">
        <v>0.216506385045866</v>
      </c>
      <c r="N154" s="35">
        <v>0.866025403784439</v>
      </c>
      <c r="O154" s="25"/>
      <c r="P154" s="35">
        <v>0.88191711348728</v>
      </c>
      <c r="Q154" s="35">
        <v>0.0370371069731523</v>
      </c>
      <c r="R154" s="35">
        <v>0.264441429749288</v>
      </c>
      <c r="S154" s="35">
        <v>1.25401923115246</v>
      </c>
      <c r="T154" s="35">
        <v>0.0529242803362741</v>
      </c>
      <c r="U154" s="35">
        <v>1.00000004666668</v>
      </c>
      <c r="V154" s="35">
        <v>0.352505932508068</v>
      </c>
      <c r="W154" s="35">
        <v>0.17320512440458</v>
      </c>
      <c r="X154" s="35">
        <v>0.221846994798834</v>
      </c>
      <c r="Y154" s="35">
        <v>0.244600410959208</v>
      </c>
      <c r="Z154" s="35">
        <v>0.0340047660918882</v>
      </c>
      <c r="AA154" s="25"/>
      <c r="AB154" s="35">
        <v>1.21869498996632</v>
      </c>
      <c r="AC154" s="35">
        <v>1.21869498996632</v>
      </c>
      <c r="AD154" s="35">
        <v>0.0954435408206925</v>
      </c>
      <c r="AE154" s="35">
        <v>1.73205080756888</v>
      </c>
      <c r="AF154" s="35">
        <v>1.14564397529294</v>
      </c>
      <c r="AG154" s="35">
        <v>1.00000002333334</v>
      </c>
      <c r="AH154" s="35">
        <v>2.53837066650211</v>
      </c>
      <c r="AI154" s="35">
        <v>1.73205080756888</v>
      </c>
      <c r="AJ154" s="35">
        <v>0.145771743646709</v>
      </c>
      <c r="AK154" s="35">
        <v>0.104340835654267</v>
      </c>
      <c r="AL154" s="35">
        <v>0.666666765185206</v>
      </c>
      <c r="AM154" s="35">
        <v>1.29835365430669</v>
      </c>
      <c r="AN154" s="35">
        <v>0.0345995958071221</v>
      </c>
      <c r="AO154" s="35">
        <v>0.0454995022972579</v>
      </c>
      <c r="AP154" s="35">
        <v>0.0296491987178664</v>
      </c>
      <c r="AQ154" s="35">
        <v>0.0172134721315668</v>
      </c>
      <c r="AR154" s="35">
        <v>0.0229664951939817</v>
      </c>
      <c r="AS154" s="35">
        <v>0.0783056239655592</v>
      </c>
      <c r="AT154" s="35">
        <v>0.0289656464049132</v>
      </c>
      <c r="AU154" s="25"/>
      <c r="AV154" s="35">
        <v>1.0535654757442</v>
      </c>
      <c r="AW154" s="35">
        <v>0.168762454422045</v>
      </c>
      <c r="AX154" s="35">
        <v>0.577350390433208</v>
      </c>
      <c r="AY154" s="15">
        <v>0.400616985033021</v>
      </c>
    </row>
    <row r="155">
      <c r="A155" s="98">
        <v>160</v>
      </c>
      <c r="B155" s="88" t="s">
        <v>769</v>
      </c>
      <c r="C155" s="98" t="s">
        <v>590</v>
      </c>
      <c r="D155" s="88" t="s">
        <v>597</v>
      </c>
      <c r="E155" s="88" t="s">
        <v>541</v>
      </c>
      <c r="F155" s="88" t="s">
        <v>428</v>
      </c>
      <c r="G155" s="88" t="s">
        <v>74</v>
      </c>
      <c r="H155" s="90">
        <v>0.0105356792265185</v>
      </c>
      <c r="I155" s="90">
        <v>0.0452268931394769</v>
      </c>
      <c r="J155" s="90">
        <v>0.0567887850841742</v>
      </c>
      <c r="K155" s="90">
        <v>0.00495242421074989</v>
      </c>
      <c r="L155" s="90">
        <v>0.0174687672723467</v>
      </c>
      <c r="M155" s="90">
        <v>0.0545541407029505</v>
      </c>
      <c r="N155" s="90">
        <v>0.00567399528944423</v>
      </c>
      <c r="O155" s="90">
        <v>0.0429186440690039</v>
      </c>
      <c r="P155" s="90">
        <v>0.108817280158246</v>
      </c>
      <c r="Q155" s="90">
        <v>0.0289789287093387</v>
      </c>
      <c r="R155" s="90">
        <v>0.004878121342952</v>
      </c>
      <c r="S155" s="90">
        <v>0.00946424598223304</v>
      </c>
      <c r="T155" s="90">
        <v>0.0169637465371277</v>
      </c>
      <c r="U155" s="90">
        <v>0.266496065030768</v>
      </c>
      <c r="V155" s="90">
        <v>0.149656287203775</v>
      </c>
      <c r="W155" s="90">
        <v>0.0296243723669738</v>
      </c>
      <c r="X155" s="90">
        <v>0.0195310940951858</v>
      </c>
      <c r="Y155" s="90">
        <v>0.0300529996752509</v>
      </c>
      <c r="Z155" s="90">
        <v>0.00959697997530518</v>
      </c>
      <c r="AA155" s="90">
        <v>0.106477206290709</v>
      </c>
      <c r="AB155" s="90">
        <v>0.0191612410382994</v>
      </c>
      <c r="AC155" s="90">
        <v>0.0191612410382994</v>
      </c>
      <c r="AD155" s="90">
        <v>0.0362884357841257</v>
      </c>
      <c r="AE155" s="90">
        <v>0.346410190612232</v>
      </c>
      <c r="AF155" s="90">
        <v>0.0597259288409952</v>
      </c>
      <c r="AG155" s="90">
        <v>0.208431965900043</v>
      </c>
      <c r="AH155" s="90">
        <v>0.16961484119591</v>
      </c>
      <c r="AI155" s="90">
        <v>0.580756651542982</v>
      </c>
      <c r="AJ155" s="90">
        <v>0.035782488363558</v>
      </c>
      <c r="AK155" s="90">
        <v>0.0151955896412857</v>
      </c>
      <c r="AL155" s="90">
        <v>0.00664639896987697</v>
      </c>
      <c r="AM155" s="90">
        <v>0.00587179415760244</v>
      </c>
      <c r="AN155" s="90">
        <v>0.0157481504448936</v>
      </c>
      <c r="AO155" s="90">
        <v>0.00993022794782714</v>
      </c>
      <c r="AP155" s="90">
        <v>0.0226998404593323</v>
      </c>
      <c r="AQ155" s="90">
        <v>0.0117220025393734</v>
      </c>
      <c r="AR155" s="90">
        <v>0.0200750815840445</v>
      </c>
      <c r="AS155" s="90">
        <v>0.0102626292884034</v>
      </c>
      <c r="AT155" s="90">
        <v>0.0621999515168328</v>
      </c>
      <c r="AU155" s="90">
        <v>0.273227069377592</v>
      </c>
      <c r="AV155" s="90">
        <v>0.0771891966301156</v>
      </c>
      <c r="AW155" s="90">
        <v>0.0777023126908899</v>
      </c>
      <c r="AX155" s="90">
        <v>0.0634551903352773</v>
      </c>
      <c r="AY155" s="76">
        <v>0.0596552416107394</v>
      </c>
    </row>
    <row r="156">
      <c r="A156" s="98">
        <v>161</v>
      </c>
      <c r="B156" s="10" t="s">
        <v>769</v>
      </c>
      <c r="C156" s="21" t="s">
        <v>590</v>
      </c>
      <c r="D156" s="10" t="s">
        <v>909</v>
      </c>
      <c r="E156" s="10" t="s">
        <v>541</v>
      </c>
      <c r="F156" s="10" t="s">
        <v>712</v>
      </c>
      <c r="G156" s="10" t="s">
        <v>74</v>
      </c>
      <c r="H156" s="35">
        <v>0.0454486218677591</v>
      </c>
      <c r="I156" s="35">
        <v>0.0704766610471006</v>
      </c>
      <c r="J156" s="35">
        <v>0.288786990398022</v>
      </c>
      <c r="K156" s="35">
        <v>0.0347313256918065</v>
      </c>
      <c r="L156" s="35">
        <v>0.0120008635474814</v>
      </c>
      <c r="M156" s="35">
        <v>0.00810234911039893</v>
      </c>
      <c r="N156" s="35">
        <v>0.0220451421036984</v>
      </c>
      <c r="O156" s="35">
        <v>0.109260328524</v>
      </c>
      <c r="P156" s="35">
        <v>0.0853052234900718</v>
      </c>
      <c r="Q156" s="35">
        <v>0.0162069313908064</v>
      </c>
      <c r="R156" s="35">
        <v>0.0304781793177636</v>
      </c>
      <c r="S156" s="35">
        <v>0.00829727864109134</v>
      </c>
      <c r="T156" s="35">
        <v>0.0440993669477496</v>
      </c>
      <c r="U156" s="35">
        <v>0.195122497007308</v>
      </c>
      <c r="V156" s="35">
        <v>0.0779562959484616</v>
      </c>
      <c r="W156" s="35">
        <v>0.0856177065750498</v>
      </c>
      <c r="X156" s="35">
        <v>0.0137232073030546</v>
      </c>
      <c r="Y156" s="35">
        <v>0.0335906321166174</v>
      </c>
      <c r="Z156" s="35">
        <v>0.0357528941567539</v>
      </c>
      <c r="AA156" s="35">
        <v>0.0650008735254929</v>
      </c>
      <c r="AB156" s="35">
        <v>0.00737361593024522</v>
      </c>
      <c r="AC156" s="35">
        <v>0.00737361593024522</v>
      </c>
      <c r="AD156" s="35">
        <v>0.0480906808911822</v>
      </c>
      <c r="AE156" s="35">
        <v>0.666666765185206</v>
      </c>
      <c r="AF156" s="35">
        <v>0.0909091605234711</v>
      </c>
      <c r="AG156" s="35">
        <v>0.192450299286868</v>
      </c>
      <c r="AH156" s="35">
        <v>0.217720091092726</v>
      </c>
      <c r="AI156" s="35">
        <v>0.31491841883007</v>
      </c>
      <c r="AJ156" s="35">
        <v>0.0550303193728108</v>
      </c>
      <c r="AK156" s="35">
        <v>0.0446574158023545</v>
      </c>
      <c r="AL156" s="35">
        <v>0.0163245639155787</v>
      </c>
      <c r="AM156" s="35">
        <v>0.0114204577090623</v>
      </c>
      <c r="AN156" s="35">
        <v>0.0200237246986531</v>
      </c>
      <c r="AO156" s="35">
        <v>0.0159759728995845</v>
      </c>
      <c r="AP156" s="35">
        <v>0.0674354315877766</v>
      </c>
      <c r="AQ156" s="35">
        <v>0.00779500238915408</v>
      </c>
      <c r="AR156" s="35">
        <v>0.0630181968381367</v>
      </c>
      <c r="AS156" s="35">
        <v>0.0224583828741535</v>
      </c>
      <c r="AT156" s="35">
        <v>0.0474072007614279</v>
      </c>
      <c r="AU156" s="35">
        <v>0.163451909878071</v>
      </c>
      <c r="AV156" s="35">
        <v>0.100726227345766</v>
      </c>
      <c r="AW156" s="35">
        <v>0.107971213735911</v>
      </c>
      <c r="AX156" s="35">
        <v>0.0261576990662354</v>
      </c>
      <c r="AY156" s="15">
        <v>0.0379976395794451</v>
      </c>
    </row>
    <row r="157">
      <c r="A157" s="98">
        <v>162</v>
      </c>
      <c r="B157" s="59" t="s">
        <v>281</v>
      </c>
      <c r="C157" s="98" t="s">
        <v>590</v>
      </c>
      <c r="D157" s="88" t="s">
        <v>382</v>
      </c>
      <c r="E157" s="59" t="s">
        <v>744</v>
      </c>
      <c r="F157" s="88" t="s">
        <v>369</v>
      </c>
      <c r="G157" s="88" t="s">
        <v>74</v>
      </c>
      <c r="H157" s="90">
        <v>0.0227642254885671</v>
      </c>
      <c r="I157" s="90">
        <v>0.0301413454803069</v>
      </c>
      <c r="J157" s="90">
        <v>0.0675137739409499</v>
      </c>
      <c r="K157" s="90">
        <v>0.023597139708887</v>
      </c>
      <c r="L157" s="90">
        <v>0.035079761597833</v>
      </c>
      <c r="M157" s="90">
        <v>0.0134361905346954</v>
      </c>
      <c r="N157" s="90">
        <v>0.0086751703748948</v>
      </c>
      <c r="O157" s="90">
        <v>0.0231216671868299</v>
      </c>
      <c r="P157" s="51">
        <v>0.0654811027299551</v>
      </c>
      <c r="Q157" s="51">
        <v>0.128801872099846</v>
      </c>
      <c r="R157" s="90">
        <v>0.0118578850106066</v>
      </c>
      <c r="S157" s="90">
        <v>0.00666590108817914</v>
      </c>
      <c r="T157" s="51">
        <v>0.0235895333919413</v>
      </c>
      <c r="U157" s="90">
        <v>0.253948936468245</v>
      </c>
      <c r="V157" s="51">
        <v>0.0575167127929677</v>
      </c>
      <c r="W157" s="90">
        <v>0.0161412724514468</v>
      </c>
      <c r="X157" s="90">
        <v>0.00989986346834999</v>
      </c>
      <c r="Y157" s="90">
        <v>0.0253752404219849</v>
      </c>
      <c r="Z157" s="90">
        <v>0.0272141740889597</v>
      </c>
      <c r="AA157" s="90">
        <v>0.02402990534749</v>
      </c>
      <c r="AB157" s="90">
        <v>0.0180423924376039</v>
      </c>
      <c r="AC157" s="90">
        <v>0.0180423924376039</v>
      </c>
      <c r="AD157" s="90">
        <v>0.00883723763456841</v>
      </c>
      <c r="AE157" s="51">
        <v>0.458257676727882</v>
      </c>
      <c r="AF157" s="90">
        <v>0.0597259288409952</v>
      </c>
      <c r="AG157" s="90">
        <v>0.134781858336352</v>
      </c>
      <c r="AH157" s="51">
        <v>0.165832884622221</v>
      </c>
      <c r="AI157" s="51">
        <v>1.08253192522933</v>
      </c>
      <c r="AJ157" s="90">
        <v>0.0410267010780541</v>
      </c>
      <c r="AK157" s="90">
        <v>0.0245452099242626</v>
      </c>
      <c r="AL157" s="90">
        <v>0.0150914907316278</v>
      </c>
      <c r="AM157" s="90">
        <v>0.0112307994706915</v>
      </c>
      <c r="AN157" s="90">
        <v>0.00673749998155316</v>
      </c>
      <c r="AO157" s="90">
        <v>0.0255600991401445</v>
      </c>
      <c r="AP157" s="90">
        <v>0.0520975742204622</v>
      </c>
      <c r="AQ157" s="90">
        <v>0.00530975802017188</v>
      </c>
      <c r="AR157" s="90">
        <v>0.0152577202262806</v>
      </c>
      <c r="AS157" s="90">
        <v>0.00337167841873041</v>
      </c>
      <c r="AT157" s="90">
        <v>0.0285298439272965</v>
      </c>
      <c r="AU157" s="51">
        <v>0.0833196672994659</v>
      </c>
      <c r="AV157" s="90">
        <v>0.156125617667212</v>
      </c>
      <c r="AW157" s="90">
        <v>0.124315854739976</v>
      </c>
      <c r="AX157" s="90">
        <v>0.0485924632744407</v>
      </c>
      <c r="AY157" s="76">
        <v>0.0298302724291451</v>
      </c>
    </row>
    <row r="158">
      <c r="A158" s="98">
        <v>163</v>
      </c>
      <c r="B158" s="10" t="s">
        <v>23</v>
      </c>
      <c r="C158" s="21" t="s">
        <v>590</v>
      </c>
      <c r="D158" s="10" t="s">
        <v>348</v>
      </c>
      <c r="E158" s="10" t="s">
        <v>541</v>
      </c>
      <c r="F158" s="10" t="s">
        <v>581</v>
      </c>
      <c r="G158" s="10" t="s">
        <v>74</v>
      </c>
      <c r="H158" s="35">
        <v>0.0183012356411549</v>
      </c>
      <c r="I158" s="35">
        <v>0.0338872558105032</v>
      </c>
      <c r="J158" s="35">
        <v>0.0204082332460991</v>
      </c>
      <c r="K158" s="35">
        <v>0.0266464432947569</v>
      </c>
      <c r="L158" s="35">
        <v>0.0435540622662169</v>
      </c>
      <c r="M158" s="35">
        <v>0.055952093638771</v>
      </c>
      <c r="N158" s="35">
        <v>0.0288148836496595</v>
      </c>
      <c r="O158" s="35">
        <v>0.107095210702433</v>
      </c>
      <c r="P158" s="35">
        <v>0.167857424693673</v>
      </c>
      <c r="Q158" s="35">
        <v>0.0509427004887043</v>
      </c>
      <c r="R158" s="35">
        <v>0.00789297974658948</v>
      </c>
      <c r="S158" s="35">
        <v>0.0174020808520243</v>
      </c>
      <c r="T158" s="35">
        <v>0.00336837464824164</v>
      </c>
      <c r="U158" s="35">
        <v>0.0770392997076247</v>
      </c>
      <c r="V158" s="35">
        <v>0.105433211124019</v>
      </c>
      <c r="W158" s="35">
        <v>0.00171213879718734</v>
      </c>
      <c r="X158" s="35">
        <v>0.018988794278232</v>
      </c>
      <c r="Y158" s="35">
        <v>0.0487092852186082</v>
      </c>
      <c r="Z158" s="35">
        <v>0.07489667807104</v>
      </c>
      <c r="AA158" s="35">
        <v>0.0492767671446036</v>
      </c>
      <c r="AB158" s="35">
        <v>0.0107455107894925</v>
      </c>
      <c r="AC158" s="35">
        <v>0.0107455107894925</v>
      </c>
      <c r="AD158" s="35">
        <v>0.0447486930220826</v>
      </c>
      <c r="AE158" s="35">
        <v>0.377491868210519</v>
      </c>
      <c r="AF158" s="35">
        <v>0.182321400277604</v>
      </c>
      <c r="AG158" s="35">
        <v>0.0422452597904966</v>
      </c>
      <c r="AH158" s="35">
        <v>0.074795779878484</v>
      </c>
      <c r="AI158" s="35">
        <v>0.339860037169324</v>
      </c>
      <c r="AJ158" s="35">
        <v>0.0401352957502111</v>
      </c>
      <c r="AK158" s="35">
        <v>0.0518198072762566</v>
      </c>
      <c r="AL158" s="35">
        <v>0.0110243742364428</v>
      </c>
      <c r="AM158" s="35">
        <v>0.00916777419364294</v>
      </c>
      <c r="AN158" s="35">
        <v>0.153180334657698</v>
      </c>
      <c r="AO158" s="35">
        <v>0.017212349554437</v>
      </c>
      <c r="AP158" s="35">
        <v>0.0679892333824501</v>
      </c>
      <c r="AQ158" s="35">
        <v>0.016467906943762</v>
      </c>
      <c r="AR158" s="35">
        <v>0.0156963445242271</v>
      </c>
      <c r="AS158" s="35">
        <v>0.013484439225579</v>
      </c>
      <c r="AT158" s="35">
        <v>0.0225116602273691</v>
      </c>
      <c r="AU158" s="35">
        <v>0.0433013882504582</v>
      </c>
      <c r="AV158" s="35">
        <v>0.134211517935759</v>
      </c>
      <c r="AW158" s="35">
        <v>0.0793920297837773</v>
      </c>
      <c r="AX158" s="35">
        <v>0.0444469596916216</v>
      </c>
      <c r="AY158" s="15">
        <v>0.00684300531392559</v>
      </c>
    </row>
    <row r="159">
      <c r="A159" s="98">
        <v>164</v>
      </c>
      <c r="B159" s="88" t="s">
        <v>446</v>
      </c>
      <c r="C159" s="98" t="s">
        <v>590</v>
      </c>
      <c r="D159" s="88" t="s">
        <v>650</v>
      </c>
      <c r="E159" s="88" t="s">
        <v>541</v>
      </c>
      <c r="F159" s="88" t="s">
        <v>687</v>
      </c>
      <c r="G159" s="88" t="s">
        <v>74</v>
      </c>
      <c r="H159" s="90">
        <v>0.0197802068694155</v>
      </c>
      <c r="I159" s="90">
        <v>0.0295164242219389</v>
      </c>
      <c r="J159" s="90">
        <v>0.0529873105496633</v>
      </c>
      <c r="K159" s="90">
        <v>0.0258500188048489</v>
      </c>
      <c r="L159" s="90">
        <v>0.0360605011964879</v>
      </c>
      <c r="M159" s="90">
        <v>0.0462272443986801</v>
      </c>
      <c r="N159" s="90">
        <v>0.00954197819692805</v>
      </c>
      <c r="O159" s="90">
        <v>0.0762390412166599</v>
      </c>
      <c r="P159" s="90">
        <v>0.105847726257805</v>
      </c>
      <c r="Q159" s="90">
        <v>0.0904221745014903</v>
      </c>
      <c r="R159" s="90">
        <v>0.00966971936100323</v>
      </c>
      <c r="S159" s="90">
        <v>0.00446611633404169</v>
      </c>
      <c r="T159" s="90">
        <v>0.0308125176922435</v>
      </c>
      <c r="U159" s="90">
        <v>0.0755930722959628</v>
      </c>
      <c r="V159" s="90">
        <v>0.182322188198468</v>
      </c>
      <c r="W159" s="90">
        <v>0.0340460048969588</v>
      </c>
      <c r="X159" s="90">
        <v>0.00912751434350072</v>
      </c>
      <c r="Y159" s="90">
        <v>0.0229967038882984</v>
      </c>
      <c r="Z159" s="90">
        <v>0.0171438933440348</v>
      </c>
      <c r="AA159" s="90">
        <v>0.0524120681829456</v>
      </c>
      <c r="AB159" s="90">
        <v>0.014317354337308</v>
      </c>
      <c r="AC159" s="90">
        <v>0.014317354337308</v>
      </c>
      <c r="AD159" s="90">
        <v>0.0471239708579922</v>
      </c>
      <c r="AE159" s="90">
        <v>0</v>
      </c>
      <c r="AF159" s="90">
        <v>0.0753066829076582</v>
      </c>
      <c r="AG159" s="90">
        <v>0.0256410956105271</v>
      </c>
      <c r="AH159" s="90">
        <v>0.0527259172878228</v>
      </c>
      <c r="AI159" s="90">
        <v>0.286411091561025</v>
      </c>
      <c r="AJ159" s="90">
        <v>0.0564566829601756</v>
      </c>
      <c r="AK159" s="90">
        <v>0.0333018982568987</v>
      </c>
      <c r="AL159" s="90">
        <v>0.00604637609188473</v>
      </c>
      <c r="AM159" s="90">
        <v>0.0112829985447566</v>
      </c>
      <c r="AN159" s="90">
        <v>0.0143651403835722</v>
      </c>
      <c r="AO159" s="90">
        <v>0.0193973416974706</v>
      </c>
      <c r="AP159" s="90">
        <v>0.0258273529893885</v>
      </c>
      <c r="AQ159" s="90">
        <v>0.0228302755601798</v>
      </c>
      <c r="AR159" s="90">
        <v>0.0201108864062998</v>
      </c>
      <c r="AS159" s="90">
        <v>0.0266470506257181</v>
      </c>
      <c r="AT159" s="90">
        <v>0.0464462542865054</v>
      </c>
      <c r="AU159" s="90">
        <v>0.134949241970584</v>
      </c>
      <c r="AV159" s="90">
        <v>0.0107527581670944</v>
      </c>
      <c r="AW159" s="90">
        <v>0.0262774374840775</v>
      </c>
      <c r="AX159" s="90">
        <v>0.0118342679044942</v>
      </c>
      <c r="AY159" s="76">
        <v>0.0192742377230856</v>
      </c>
    </row>
    <row r="160">
      <c r="A160" s="98">
        <v>165</v>
      </c>
      <c r="B160" s="10" t="s">
        <v>446</v>
      </c>
      <c r="C160" s="21" t="s">
        <v>590</v>
      </c>
      <c r="D160" s="10" t="s">
        <v>172</v>
      </c>
      <c r="E160" s="10" t="s">
        <v>541</v>
      </c>
      <c r="F160" s="10" t="s">
        <v>939</v>
      </c>
      <c r="G160" s="10" t="s">
        <v>74</v>
      </c>
      <c r="H160" s="35">
        <v>0.0329603815080373</v>
      </c>
      <c r="I160" s="35">
        <v>0.00587783464375887</v>
      </c>
      <c r="J160" s="35">
        <v>0.166930517570669</v>
      </c>
      <c r="K160" s="35">
        <v>0.0143978523950553</v>
      </c>
      <c r="L160" s="35">
        <v>0.0576888322046989</v>
      </c>
      <c r="M160" s="35">
        <v>0.0623213903518728</v>
      </c>
      <c r="N160" s="35">
        <v>0.0396016030645933</v>
      </c>
      <c r="O160" s="35">
        <v>0.00414378375482175</v>
      </c>
      <c r="P160" s="35">
        <v>0.171693446020031</v>
      </c>
      <c r="Q160" s="35">
        <v>0.105160754861856</v>
      </c>
      <c r="R160" s="35">
        <v>0.0209255395041363</v>
      </c>
      <c r="S160" s="35">
        <v>0.0147365564871946</v>
      </c>
      <c r="T160" s="35">
        <v>0.0386798942046806</v>
      </c>
      <c r="U160" s="35">
        <v>0.363137378560858</v>
      </c>
      <c r="V160" s="35">
        <v>0.0470424289746347</v>
      </c>
      <c r="W160" s="35">
        <v>0.0595977947708732</v>
      </c>
      <c r="X160" s="35">
        <v>0.0074439246436419</v>
      </c>
      <c r="Y160" s="35">
        <v>0.00484990575429095</v>
      </c>
      <c r="Z160" s="35">
        <v>0.00936595061024711</v>
      </c>
      <c r="AA160" s="35">
        <v>0.0415308019924238</v>
      </c>
      <c r="AB160" s="35">
        <v>0.0122646111556096</v>
      </c>
      <c r="AC160" s="35">
        <v>0.0122646111556096</v>
      </c>
      <c r="AD160" s="35">
        <v>0.0694730860779318</v>
      </c>
      <c r="AE160" s="35">
        <v>0.515078911463184</v>
      </c>
      <c r="AF160" s="35">
        <v>0.277778109774077</v>
      </c>
      <c r="AG160" s="35">
        <v>0.12925334276503</v>
      </c>
      <c r="AH160" s="35">
        <v>0.237311295100405</v>
      </c>
      <c r="AI160" s="35">
        <v>0.551107390769785</v>
      </c>
      <c r="AJ160" s="35">
        <v>0.0360246755600916</v>
      </c>
      <c r="AK160" s="35">
        <v>0.0379406395750838</v>
      </c>
      <c r="AL160" s="35">
        <v>0.0102190962333762</v>
      </c>
      <c r="AM160" s="35">
        <v>0.0232660266258515</v>
      </c>
      <c r="AN160" s="35">
        <v>0.0243038755264843</v>
      </c>
      <c r="AO160" s="35">
        <v>0.0113368938731876</v>
      </c>
      <c r="AP160" s="35">
        <v>0.0385271999184691</v>
      </c>
      <c r="AQ160" s="35">
        <v>0.00496282533840716</v>
      </c>
      <c r="AR160" s="35">
        <v>0.0161524035496752</v>
      </c>
      <c r="AS160" s="35">
        <v>0.0156394653483929</v>
      </c>
      <c r="AT160" s="35">
        <v>0.0426812814277858</v>
      </c>
      <c r="AU160" s="35">
        <v>0.0947589916931502</v>
      </c>
      <c r="AV160" s="35">
        <v>0.106839766980833</v>
      </c>
      <c r="AW160" s="35">
        <v>0.0590771737295347</v>
      </c>
      <c r="AX160" s="35">
        <v>0.0555537758022426</v>
      </c>
      <c r="AY160" s="15">
        <v>0.0222674042134192</v>
      </c>
    </row>
    <row r="161">
      <c r="A161" s="98">
        <v>166</v>
      </c>
      <c r="B161" s="59" t="s">
        <v>855</v>
      </c>
      <c r="C161" s="98" t="s">
        <v>590</v>
      </c>
      <c r="D161" s="88" t="s">
        <v>484</v>
      </c>
      <c r="E161" s="59" t="s">
        <v>744</v>
      </c>
      <c r="F161" s="88" t="s">
        <v>429</v>
      </c>
      <c r="G161" s="88" t="s">
        <v>74</v>
      </c>
      <c r="H161" s="90">
        <v>0.0340246348571511</v>
      </c>
      <c r="I161" s="90">
        <v>0.0163863882081126</v>
      </c>
      <c r="J161" s="51">
        <v>0.0727756637170339</v>
      </c>
      <c r="K161" s="51">
        <v>0.010185377483578</v>
      </c>
      <c r="L161" s="90">
        <v>0.0135116010010838</v>
      </c>
      <c r="M161" s="90">
        <v>0.0372781447636939</v>
      </c>
      <c r="N161" s="90">
        <v>0.0260111270000939</v>
      </c>
      <c r="O161" s="90">
        <v>0.0311379598405405</v>
      </c>
      <c r="P161" s="51">
        <v>0.116357510347463</v>
      </c>
      <c r="Q161" s="90">
        <v>0.053125871391175</v>
      </c>
      <c r="R161" s="90">
        <v>0.00916526326086284</v>
      </c>
      <c r="S161" s="90">
        <v>0.0114470295632087</v>
      </c>
      <c r="T161" s="90">
        <v>0.00982255506694486</v>
      </c>
      <c r="U161" s="51">
        <v>0.152310386349938</v>
      </c>
      <c r="V161" s="90">
        <v>0.0817603720922972</v>
      </c>
      <c r="W161" s="90">
        <v>0.0111802722531142</v>
      </c>
      <c r="X161" s="90">
        <v>0.00585517244733654</v>
      </c>
      <c r="Y161" s="90">
        <v>0.00833914203116027</v>
      </c>
      <c r="Z161" s="90">
        <v>0.0137334066781226</v>
      </c>
      <c r="AA161" s="90">
        <v>0.0765891149892478</v>
      </c>
      <c r="AB161" s="90">
        <v>0.00866757689220081</v>
      </c>
      <c r="AC161" s="90">
        <v>0.00866757689220081</v>
      </c>
      <c r="AD161" s="90">
        <v>0.0079337197655372</v>
      </c>
      <c r="AE161" s="90">
        <v>0.567273685165793</v>
      </c>
      <c r="AF161" s="90">
        <v>0.100000139066859</v>
      </c>
      <c r="AG161" s="90">
        <v>0.241682105662129</v>
      </c>
      <c r="AH161" s="51">
        <v>0.0863254200702597</v>
      </c>
      <c r="AI161" s="51">
        <v>0.183303138440008</v>
      </c>
      <c r="AJ161" s="90">
        <v>0.0573412974602153</v>
      </c>
      <c r="AK161" s="90">
        <v>0.0444205502033991</v>
      </c>
      <c r="AL161" s="90">
        <v>0.00816202889377369</v>
      </c>
      <c r="AM161" s="90">
        <v>0.0100144259901796</v>
      </c>
      <c r="AN161" s="90">
        <v>0.053771450077221</v>
      </c>
      <c r="AO161" s="90">
        <v>0.0151326167753877</v>
      </c>
      <c r="AP161" s="90">
        <v>0.0175538835172448</v>
      </c>
      <c r="AQ161" s="90">
        <v>0.0110484284969371</v>
      </c>
      <c r="AR161" s="90">
        <v>0.00893923851865959</v>
      </c>
      <c r="AS161" s="90">
        <v>0.0260626250306573</v>
      </c>
      <c r="AT161" s="90">
        <v>0.0356365700672048</v>
      </c>
      <c r="AU161" s="90">
        <v>0.219954892976437</v>
      </c>
      <c r="AV161" s="90">
        <v>0.164328818448878</v>
      </c>
      <c r="AW161" s="90">
        <v>0.109073893029249</v>
      </c>
      <c r="AX161" s="90">
        <v>0.0471402305952484</v>
      </c>
      <c r="AY161" s="76">
        <v>0.0471388602701415</v>
      </c>
    </row>
    <row r="162">
      <c r="A162" s="98">
        <v>167</v>
      </c>
      <c r="B162" s="91" t="s">
        <v>855</v>
      </c>
      <c r="C162" s="21" t="s">
        <v>590</v>
      </c>
      <c r="D162" s="10" t="s">
        <v>392</v>
      </c>
      <c r="E162" s="91" t="s">
        <v>744</v>
      </c>
      <c r="F162" s="10" t="s">
        <v>355</v>
      </c>
      <c r="G162" s="10" t="s">
        <v>74</v>
      </c>
      <c r="H162" s="35">
        <v>0.0416362982587614</v>
      </c>
      <c r="I162" s="35">
        <v>0.0429987329898867</v>
      </c>
      <c r="J162" s="35">
        <v>0.0910938857951284</v>
      </c>
      <c r="K162" s="51">
        <v>0.0119832474299029</v>
      </c>
      <c r="L162" s="35">
        <v>0.0390042671599681</v>
      </c>
      <c r="M162" s="35">
        <v>0.0635800680640318</v>
      </c>
      <c r="N162" s="35">
        <v>0.0341576952698727</v>
      </c>
      <c r="O162" s="35">
        <v>0.0879493106204654</v>
      </c>
      <c r="P162" s="51">
        <v>0.221542686481582</v>
      </c>
      <c r="Q162" s="35">
        <v>0.084845328021815</v>
      </c>
      <c r="R162" s="35">
        <v>0.0245009445789228</v>
      </c>
      <c r="S162" s="35">
        <v>0.00201404821258437</v>
      </c>
      <c r="T162" s="35">
        <v>0.0183909479813663</v>
      </c>
      <c r="U162" s="35">
        <v>0.172077614910397</v>
      </c>
      <c r="V162" s="51">
        <v>0.122427611303822</v>
      </c>
      <c r="W162" s="35">
        <v>0.0519461303164949</v>
      </c>
      <c r="X162" s="35">
        <v>0.00221596173560206</v>
      </c>
      <c r="Y162" s="35">
        <v>0.0113232671055716</v>
      </c>
      <c r="Z162" s="35">
        <v>0.0411998471884709</v>
      </c>
      <c r="AA162" s="35">
        <v>0.071392320104671</v>
      </c>
      <c r="AB162" s="35">
        <v>0.0106263700728043</v>
      </c>
      <c r="AC162" s="35">
        <v>0.0106263700728043</v>
      </c>
      <c r="AD162" s="35">
        <v>0.0615654617418791</v>
      </c>
      <c r="AE162" s="51">
        <v>0.405636489130198</v>
      </c>
      <c r="AF162" s="51">
        <v>0.236843458218836</v>
      </c>
      <c r="AG162" s="35">
        <v>0.212224250076052</v>
      </c>
      <c r="AH162" s="51">
        <v>0.186039244328533</v>
      </c>
      <c r="AI162" s="51">
        <v>0.163663528149876</v>
      </c>
      <c r="AJ162" s="35">
        <v>0.0150692076073417</v>
      </c>
      <c r="AK162" s="35">
        <v>0.0428931796821552</v>
      </c>
      <c r="AL162" s="35">
        <v>0.0116016690267837</v>
      </c>
      <c r="AM162" s="35">
        <v>0.0166241795343917</v>
      </c>
      <c r="AN162" s="35">
        <v>0.160844009757661</v>
      </c>
      <c r="AO162" s="35">
        <v>0.00467668306311014</v>
      </c>
      <c r="AP162" s="35">
        <v>0.0927848787833135</v>
      </c>
      <c r="AQ162" s="35">
        <v>0.0114134953867345</v>
      </c>
      <c r="AR162" s="35">
        <v>0.00755370178799601</v>
      </c>
      <c r="AS162" s="35">
        <v>0.0206372621759019</v>
      </c>
      <c r="AT162" s="35">
        <v>0.0275464108103114</v>
      </c>
      <c r="AU162" s="51">
        <v>0.180255636489218</v>
      </c>
      <c r="AV162" s="35">
        <v>0.0284491213720742</v>
      </c>
      <c r="AW162" s="35">
        <v>0.0639040193383846</v>
      </c>
      <c r="AX162" s="35">
        <v>0.0892182577947702</v>
      </c>
      <c r="AY162" s="15">
        <v>0.0171201256167379</v>
      </c>
    </row>
    <row r="163">
      <c r="A163" s="98">
        <v>168</v>
      </c>
      <c r="B163" s="59" t="s">
        <v>297</v>
      </c>
      <c r="C163" s="98" t="s">
        <v>590</v>
      </c>
      <c r="D163" s="88" t="s">
        <v>293</v>
      </c>
      <c r="E163" s="59" t="s">
        <v>744</v>
      </c>
      <c r="F163" s="88" t="s">
        <v>618</v>
      </c>
      <c r="G163" s="88" t="s">
        <v>74</v>
      </c>
      <c r="H163" s="51">
        <v>0.0421631354276116</v>
      </c>
      <c r="I163" s="51">
        <v>0.0279978465692809</v>
      </c>
      <c r="J163" s="51">
        <v>0.0735487474215508</v>
      </c>
      <c r="K163" s="51">
        <v>0.0186359266304999</v>
      </c>
      <c r="L163" s="51">
        <v>0.0578641941180337</v>
      </c>
      <c r="M163" s="90">
        <v>0.0448318191749815</v>
      </c>
      <c r="N163" s="51">
        <v>0.0106275914424251</v>
      </c>
      <c r="O163" s="90">
        <v>0.0178377462678685</v>
      </c>
      <c r="P163" s="90">
        <v>0.0423016989510793</v>
      </c>
      <c r="Q163" s="90">
        <v>0.0398589622532506</v>
      </c>
      <c r="R163" s="51">
        <v>0.027015279685586</v>
      </c>
      <c r="S163" s="90">
        <v>0.0161342794773928</v>
      </c>
      <c r="T163" s="51">
        <v>0.0419969920135627</v>
      </c>
      <c r="U163" s="90">
        <v>0.0437005407628902</v>
      </c>
      <c r="V163" s="90">
        <v>0.0513704259805217</v>
      </c>
      <c r="W163" s="51">
        <v>0.0344802964857222</v>
      </c>
      <c r="X163" s="90">
        <v>0.0392681208491707</v>
      </c>
      <c r="Y163" s="90">
        <v>0.0365534958924565</v>
      </c>
      <c r="Z163" s="90">
        <v>0.0151504337504598</v>
      </c>
      <c r="AA163" s="51">
        <v>0.0379705760742571</v>
      </c>
      <c r="AB163" s="90">
        <v>0.0146227785873663</v>
      </c>
      <c r="AC163" s="90">
        <v>0.0146227785873663</v>
      </c>
      <c r="AD163" s="90">
        <v>0.0279681258982447</v>
      </c>
      <c r="AE163" s="90">
        <v>0.106541366536154</v>
      </c>
      <c r="AF163" s="90">
        <v>0.0451348479538814</v>
      </c>
      <c r="AG163" s="90">
        <v>0.0163994685631094</v>
      </c>
      <c r="AH163" s="90">
        <v>0.133234710630806</v>
      </c>
      <c r="AI163" s="90">
        <v>0.115008175175627</v>
      </c>
      <c r="AJ163" s="90">
        <v>0.0239639482089353</v>
      </c>
      <c r="AK163" s="90">
        <v>0.0221626918852161</v>
      </c>
      <c r="AL163" s="90">
        <v>0.0413073056420409</v>
      </c>
      <c r="AM163" s="90">
        <v>0.0114545991193834</v>
      </c>
      <c r="AN163" s="90">
        <v>0.0108109050033312</v>
      </c>
      <c r="AO163" s="90">
        <v>0.00979431214771331</v>
      </c>
      <c r="AP163" s="90">
        <v>0.0365869069067085</v>
      </c>
      <c r="AQ163" s="90">
        <v>0.161691564760338</v>
      </c>
      <c r="AR163" s="90">
        <v>0.0059679316314149</v>
      </c>
      <c r="AS163" s="90">
        <v>0.0329540262109486</v>
      </c>
      <c r="AT163" s="90">
        <v>0.0288408871001206</v>
      </c>
      <c r="AU163" s="90">
        <v>0.0400347258743565</v>
      </c>
      <c r="AV163" s="90">
        <v>0.0300237337623627</v>
      </c>
      <c r="AW163" s="90">
        <v>0.142753396624578</v>
      </c>
      <c r="AX163" s="90">
        <v>0.0159367724773094</v>
      </c>
      <c r="AY163" s="76">
        <v>0.0112615474297618</v>
      </c>
    </row>
    <row r="164">
      <c r="A164" s="98">
        <v>169</v>
      </c>
      <c r="B164" s="91" t="s">
        <v>701</v>
      </c>
      <c r="C164" s="21" t="s">
        <v>590</v>
      </c>
      <c r="D164" s="10" t="s">
        <v>641</v>
      </c>
      <c r="E164" s="91" t="s">
        <v>744</v>
      </c>
      <c r="F164" s="10" t="s">
        <v>816</v>
      </c>
      <c r="G164" s="10" t="s">
        <v>74</v>
      </c>
      <c r="H164" s="35">
        <v>0.666666765185206</v>
      </c>
      <c r="I164" s="35">
        <v>1.73205080756888</v>
      </c>
      <c r="J164" s="35">
        <v>1.07854785310093</v>
      </c>
      <c r="K164" s="35">
        <v>0.0806580199693298</v>
      </c>
      <c r="L164" s="35">
        <v>0.0386520700541428</v>
      </c>
      <c r="M164" s="35">
        <v>0.616411075325183</v>
      </c>
      <c r="N164" s="35">
        <v>1.14564397529294</v>
      </c>
      <c r="O164" s="25"/>
      <c r="P164" s="35">
        <v>0.580756651542982</v>
      </c>
      <c r="Q164" s="35">
        <v>0.416984188858562</v>
      </c>
      <c r="R164" s="35">
        <v>0.0248061255639682</v>
      </c>
      <c r="S164" s="35">
        <v>0.24118830529104</v>
      </c>
      <c r="T164" s="35">
        <v>0.029325209568205</v>
      </c>
      <c r="U164" s="35">
        <v>1.14564397529294</v>
      </c>
      <c r="V164" s="35">
        <v>0.0509427123441418</v>
      </c>
      <c r="W164" s="35">
        <v>0.367352979119726</v>
      </c>
      <c r="X164" s="35">
        <v>0.1747588075572</v>
      </c>
      <c r="Y164" s="35">
        <v>0.161681894377137</v>
      </c>
      <c r="Z164" s="35">
        <v>0.09195370017699</v>
      </c>
      <c r="AA164" s="35">
        <v>1.73205080756888</v>
      </c>
      <c r="AB164" s="35">
        <v>0.106571637459323</v>
      </c>
      <c r="AC164" s="35">
        <v>0.106571637459323</v>
      </c>
      <c r="AD164" s="35">
        <v>0.028620202159834</v>
      </c>
      <c r="AE164" s="35">
        <v>0.866025403784439</v>
      </c>
      <c r="AF164" s="35">
        <v>0.866025403784439</v>
      </c>
      <c r="AG164" s="35">
        <v>0.346410190612232</v>
      </c>
      <c r="AH164" s="35">
        <v>0.336759571528726</v>
      </c>
      <c r="AI164" s="25"/>
      <c r="AJ164" s="35">
        <v>0.0489515255855223</v>
      </c>
      <c r="AK164" s="35">
        <v>0.185592944735948</v>
      </c>
      <c r="AL164" s="35">
        <v>0.574095119415112</v>
      </c>
      <c r="AM164" s="35">
        <v>0.593365630859288</v>
      </c>
      <c r="AN164" s="35">
        <v>0.0286640188485884</v>
      </c>
      <c r="AO164" s="35">
        <v>0.0119359271461325</v>
      </c>
      <c r="AP164" s="35">
        <v>0.0238682487158466</v>
      </c>
      <c r="AQ164" s="35">
        <v>0.0163294047128454</v>
      </c>
      <c r="AR164" s="35">
        <v>0.0150242017393283</v>
      </c>
      <c r="AS164" s="35">
        <v>0.0335957334292992</v>
      </c>
      <c r="AT164" s="35">
        <v>0.0432551241743272</v>
      </c>
      <c r="AU164" s="35">
        <v>1.73205080756888</v>
      </c>
      <c r="AV164" s="35">
        <v>0.446071440009232</v>
      </c>
      <c r="AW164" s="35">
        <v>0.189827934370955</v>
      </c>
      <c r="AX164" s="35">
        <v>0.569178846846348</v>
      </c>
      <c r="AY164" s="15">
        <v>0.335299983350425</v>
      </c>
    </row>
    <row r="165">
      <c r="A165" s="98">
        <v>170</v>
      </c>
      <c r="B165" s="59" t="s">
        <v>837</v>
      </c>
      <c r="C165" s="98" t="s">
        <v>590</v>
      </c>
      <c r="D165" s="88" t="s">
        <v>767</v>
      </c>
      <c r="E165" s="59" t="s">
        <v>744</v>
      </c>
      <c r="F165" s="88" t="s">
        <v>225</v>
      </c>
      <c r="G165" s="88" t="s">
        <v>74</v>
      </c>
      <c r="H165" s="51">
        <v>0.0340499734066872</v>
      </c>
      <c r="I165" s="90">
        <v>0.0674896345908649</v>
      </c>
      <c r="J165" s="90">
        <v>0.240544194233086</v>
      </c>
      <c r="K165" s="51">
        <v>0.0135753850619144</v>
      </c>
      <c r="L165" s="51">
        <v>0.00622548296611019</v>
      </c>
      <c r="M165" s="90">
        <v>0.0361791913635036</v>
      </c>
      <c r="N165" s="51">
        <v>0.0575169027667138</v>
      </c>
      <c r="O165" s="51">
        <v>0.0783511575956748</v>
      </c>
      <c r="P165" s="90">
        <v>0.0915618310526091</v>
      </c>
      <c r="Q165" s="90">
        <v>0.0124797589253755</v>
      </c>
      <c r="R165" s="90">
        <v>0.0110741929418138</v>
      </c>
      <c r="S165" s="90">
        <v>0.00288662719311147</v>
      </c>
      <c r="T165" s="51">
        <v>0.0663185319842894</v>
      </c>
      <c r="U165" s="90">
        <v>0.046766733398308</v>
      </c>
      <c r="V165" s="90">
        <v>0.052490402787042</v>
      </c>
      <c r="W165" s="90">
        <v>0.0351522915420601</v>
      </c>
      <c r="X165" s="90">
        <v>0.0299161243909766</v>
      </c>
      <c r="Y165" s="51">
        <v>0.0365598970699864</v>
      </c>
      <c r="Z165" s="90">
        <v>0.0896760208150528</v>
      </c>
      <c r="AA165" s="90">
        <v>0.0872258557652074</v>
      </c>
      <c r="AB165" s="51">
        <v>0.00999818919805297</v>
      </c>
      <c r="AC165" s="90">
        <v>0.00999818919805297</v>
      </c>
      <c r="AD165" s="90">
        <v>0.0456677522404534</v>
      </c>
      <c r="AE165" s="90">
        <v>0.085610291513442</v>
      </c>
      <c r="AF165" s="90">
        <v>0.016454705740404</v>
      </c>
      <c r="AG165" s="90">
        <v>0.0370791997105514</v>
      </c>
      <c r="AH165" s="90">
        <v>0.156348909072379</v>
      </c>
      <c r="AI165" s="90">
        <v>0.210177956893079</v>
      </c>
      <c r="AJ165" s="90">
        <v>0.0453082702365576</v>
      </c>
      <c r="AK165" s="90">
        <v>0.157780326158012</v>
      </c>
      <c r="AL165" s="90">
        <v>0.0152938763229607</v>
      </c>
      <c r="AM165" s="90">
        <v>0.0315943656838107</v>
      </c>
      <c r="AN165" s="90">
        <v>0.0106835716660143</v>
      </c>
      <c r="AO165" s="90">
        <v>0.00403099286984668</v>
      </c>
      <c r="AP165" s="90">
        <v>0.116998428407826</v>
      </c>
      <c r="AQ165" s="90">
        <v>0.0102445295349929</v>
      </c>
      <c r="AR165" s="90">
        <v>0.00855876201817688</v>
      </c>
      <c r="AS165" s="90">
        <v>0.00527293718908691</v>
      </c>
      <c r="AT165" s="90">
        <v>0.00678871492905961</v>
      </c>
      <c r="AU165" s="90">
        <v>0.022358269675067</v>
      </c>
      <c r="AV165" s="90">
        <v>0.00535406661197055</v>
      </c>
      <c r="AW165" s="90">
        <v>0.089162944569021</v>
      </c>
      <c r="AX165" s="51">
        <v>0.02745364965422</v>
      </c>
      <c r="AY165" s="76">
        <v>0.0187699743171714</v>
      </c>
    </row>
    <row r="166">
      <c r="A166" s="98">
        <v>171</v>
      </c>
      <c r="B166" s="91" t="s">
        <v>837</v>
      </c>
      <c r="C166" s="21" t="s">
        <v>590</v>
      </c>
      <c r="D166" s="10" t="s">
        <v>69</v>
      </c>
      <c r="E166" s="91" t="s">
        <v>744</v>
      </c>
      <c r="F166" s="10" t="s">
        <v>538</v>
      </c>
      <c r="G166" s="10" t="s">
        <v>74</v>
      </c>
      <c r="H166" s="51">
        <v>0.0631337081139051</v>
      </c>
      <c r="I166" s="35">
        <v>0.0548517828793684</v>
      </c>
      <c r="J166" s="51">
        <v>0.117605733661566</v>
      </c>
      <c r="K166" s="51">
        <v>0.0135525317055613</v>
      </c>
      <c r="L166" s="51">
        <v>0.00789803697433153</v>
      </c>
      <c r="M166" s="35">
        <v>0.0412368773018315</v>
      </c>
      <c r="N166" s="51">
        <v>0.16209926524208</v>
      </c>
      <c r="O166" s="51">
        <v>0.029075285161984</v>
      </c>
      <c r="P166" s="35">
        <v>0.0064416979441689</v>
      </c>
      <c r="Q166" s="35">
        <v>0.00806247931037105</v>
      </c>
      <c r="R166" s="35">
        <v>0.0318067710232008</v>
      </c>
      <c r="S166" s="35">
        <v>0.0170555754105408</v>
      </c>
      <c r="T166" s="35">
        <v>0.0286516964313312</v>
      </c>
      <c r="U166" s="35">
        <v>0.048139261768875</v>
      </c>
      <c r="V166" s="35">
        <v>0.0545753466346177</v>
      </c>
      <c r="W166" s="35">
        <v>0.0251667152380929</v>
      </c>
      <c r="X166" s="35">
        <v>0.0170442423986414</v>
      </c>
      <c r="Y166" s="51">
        <v>0.0141491441250407</v>
      </c>
      <c r="Z166" s="35">
        <v>0.0762330489511949</v>
      </c>
      <c r="AA166" s="35">
        <v>0.110216918152122</v>
      </c>
      <c r="AB166" s="51">
        <v>0.0473796488619475</v>
      </c>
      <c r="AC166" s="35">
        <v>0.0473796488619475</v>
      </c>
      <c r="AD166" s="35">
        <v>0.0269550260109569</v>
      </c>
      <c r="AE166" s="35">
        <v>0.1013798225495</v>
      </c>
      <c r="AF166" s="35">
        <v>0.0408168859163228</v>
      </c>
      <c r="AG166" s="35">
        <v>0.0280892757852431</v>
      </c>
      <c r="AH166" s="35">
        <v>0.0442345037504515</v>
      </c>
      <c r="AI166" s="35">
        <v>0.0638104505826915</v>
      </c>
      <c r="AJ166" s="35">
        <v>0.0385517703438464</v>
      </c>
      <c r="AK166" s="35">
        <v>0.0549082421978591</v>
      </c>
      <c r="AL166" s="35">
        <v>0.0213261184612628</v>
      </c>
      <c r="AM166" s="35">
        <v>0.0264307715807545</v>
      </c>
      <c r="AN166" s="35">
        <v>0.00546893575817793</v>
      </c>
      <c r="AO166" s="35">
        <v>0.0155019309524276</v>
      </c>
      <c r="AP166" s="35">
        <v>0.0285430614689438</v>
      </c>
      <c r="AQ166" s="35">
        <v>0.00871242150198243</v>
      </c>
      <c r="AR166" s="35">
        <v>0.0073708840702518</v>
      </c>
      <c r="AS166" s="35">
        <v>0.0219281813101726</v>
      </c>
      <c r="AT166" s="35">
        <v>0.0261936008380897</v>
      </c>
      <c r="AU166" s="35">
        <v>0.0181266346319046</v>
      </c>
      <c r="AV166" s="35">
        <v>0.012833566737458</v>
      </c>
      <c r="AW166" s="35">
        <v>0.134400268682791</v>
      </c>
      <c r="AX166" s="35">
        <v>0.0075619895266467</v>
      </c>
      <c r="AY166" s="15">
        <v>0.0126499619118294</v>
      </c>
    </row>
    <row r="167">
      <c r="A167" s="98">
        <v>172</v>
      </c>
      <c r="B167" s="59" t="s">
        <v>777</v>
      </c>
      <c r="C167" s="98" t="s">
        <v>590</v>
      </c>
      <c r="D167" s="88" t="s">
        <v>838</v>
      </c>
      <c r="E167" s="59" t="s">
        <v>744</v>
      </c>
      <c r="F167" s="88" t="s">
        <v>640</v>
      </c>
      <c r="G167" s="88" t="s">
        <v>74</v>
      </c>
      <c r="H167" s="90">
        <v>0.0097140242179351</v>
      </c>
      <c r="I167" s="90">
        <v>0.0255897849910101</v>
      </c>
      <c r="J167" s="90">
        <v>0.0518427656789092</v>
      </c>
      <c r="K167" s="90">
        <v>0.0327250774378813</v>
      </c>
      <c r="L167" s="90">
        <v>0.0401363534907032</v>
      </c>
      <c r="M167" s="90">
        <v>0.0428721800751317</v>
      </c>
      <c r="N167" s="90">
        <v>0.00968030353317412</v>
      </c>
      <c r="O167" s="90">
        <v>0.0248751234783594</v>
      </c>
      <c r="P167" s="90">
        <v>0.0178242373702505</v>
      </c>
      <c r="Q167" s="90">
        <v>0.0219377764176162</v>
      </c>
      <c r="R167" s="90">
        <v>0.0309503738837712</v>
      </c>
      <c r="S167" s="90">
        <v>0.0143181604589033</v>
      </c>
      <c r="T167" s="90">
        <v>0.0398181833341306</v>
      </c>
      <c r="U167" s="90">
        <v>0.0183305168086672</v>
      </c>
      <c r="V167" s="90">
        <v>0.0114219694059319</v>
      </c>
      <c r="W167" s="90">
        <v>0.0355471577619967</v>
      </c>
      <c r="X167" s="90">
        <v>0.00852164287796034</v>
      </c>
      <c r="Y167" s="90">
        <v>0.0266431888595085</v>
      </c>
      <c r="Z167" s="90">
        <v>0.0188083874422503</v>
      </c>
      <c r="AA167" s="90">
        <v>0.034466544269399</v>
      </c>
      <c r="AB167" s="90">
        <v>0.0196711075271398</v>
      </c>
      <c r="AC167" s="90">
        <v>0.0196711075271398</v>
      </c>
      <c r="AD167" s="90">
        <v>0.0302554701949341</v>
      </c>
      <c r="AE167" s="90">
        <v>0.0202464659827738</v>
      </c>
      <c r="AF167" s="90">
        <v>0.0216314047216986</v>
      </c>
      <c r="AG167" s="90">
        <v>0.0236501052211627</v>
      </c>
      <c r="AH167" s="51">
        <v>0.0230299661581234</v>
      </c>
      <c r="AI167" s="90">
        <v>0.0304334769945319</v>
      </c>
      <c r="AJ167" s="90">
        <v>0.0236114695673695</v>
      </c>
      <c r="AK167" s="90">
        <v>0.0194882504796539</v>
      </c>
      <c r="AL167" s="90">
        <v>0.0172570171816377</v>
      </c>
      <c r="AM167" s="90">
        <v>0.0171568657010364</v>
      </c>
      <c r="AN167" s="90">
        <v>0.0100629237084536</v>
      </c>
      <c r="AO167" s="90">
        <v>0.0267704437145672</v>
      </c>
      <c r="AP167" s="90">
        <v>0.0480605343479332</v>
      </c>
      <c r="AQ167" s="90">
        <v>0.0278373225186501</v>
      </c>
      <c r="AR167" s="90">
        <v>0.00541801540201751</v>
      </c>
      <c r="AS167" s="90">
        <v>0.0182085628901381</v>
      </c>
      <c r="AT167" s="90">
        <v>0.0484490796300131</v>
      </c>
      <c r="AU167" s="90">
        <v>0.00911140601071095</v>
      </c>
      <c r="AV167" s="90">
        <v>0.0105962240201756</v>
      </c>
      <c r="AW167" s="90">
        <v>0.269439512488713</v>
      </c>
      <c r="AX167" s="90">
        <v>0.00543361535216629</v>
      </c>
      <c r="AY167" s="76">
        <v>0.0110321020820545</v>
      </c>
    </row>
    <row r="168">
      <c r="A168" s="98">
        <v>173</v>
      </c>
      <c r="B168" s="91" t="s">
        <v>777</v>
      </c>
      <c r="C168" s="21" t="s">
        <v>590</v>
      </c>
      <c r="D168" s="10" t="s">
        <v>749</v>
      </c>
      <c r="E168" s="91" t="s">
        <v>744</v>
      </c>
      <c r="F168" s="10" t="s">
        <v>758</v>
      </c>
      <c r="G168" s="10" t="s">
        <v>74</v>
      </c>
      <c r="H168" s="35">
        <v>0.0293730784866054</v>
      </c>
      <c r="I168" s="35">
        <v>0.0234800975418362</v>
      </c>
      <c r="J168" s="35">
        <v>0.13769257150182</v>
      </c>
      <c r="K168" s="35">
        <v>0.00982609748862066</v>
      </c>
      <c r="L168" s="35">
        <v>0.0337530081724179</v>
      </c>
      <c r="M168" s="35">
        <v>0.00865296667448406</v>
      </c>
      <c r="N168" s="35">
        <v>0.0306549019116069</v>
      </c>
      <c r="O168" s="35">
        <v>0.0100473504337684</v>
      </c>
      <c r="P168" s="35">
        <v>0.0124535208991217</v>
      </c>
      <c r="Q168" s="35">
        <v>0.003599292675631</v>
      </c>
      <c r="R168" s="35">
        <v>0.0147489349989428</v>
      </c>
      <c r="S168" s="35">
        <v>0.0052750866726504</v>
      </c>
      <c r="T168" s="35">
        <v>0.0179794231431997</v>
      </c>
      <c r="U168" s="35">
        <v>0.0178176041695179</v>
      </c>
      <c r="V168" s="35">
        <v>0.0265427239159917</v>
      </c>
      <c r="W168" s="35">
        <v>0.0237891028302244</v>
      </c>
      <c r="X168" s="35">
        <v>0.00620562738121151</v>
      </c>
      <c r="Y168" s="35">
        <v>0.0164903401568534</v>
      </c>
      <c r="Z168" s="35">
        <v>0.0129475677818128</v>
      </c>
      <c r="AA168" s="35">
        <v>0.0377353105058955</v>
      </c>
      <c r="AB168" s="35">
        <v>0.0129759609364009</v>
      </c>
      <c r="AC168" s="35">
        <v>0.0129759609364009</v>
      </c>
      <c r="AD168" s="35">
        <v>0.0111686206777216</v>
      </c>
      <c r="AE168" s="35">
        <v>0.0221544308515235</v>
      </c>
      <c r="AF168" s="35">
        <v>0.0242460711766353</v>
      </c>
      <c r="AG168" s="35">
        <v>0.010956548638903</v>
      </c>
      <c r="AH168" s="35">
        <v>0.0183139256000296</v>
      </c>
      <c r="AI168" s="35">
        <v>0.085968613031901</v>
      </c>
      <c r="AJ168" s="35">
        <v>0.0298553925198121</v>
      </c>
      <c r="AK168" s="35">
        <v>0.012934721181689</v>
      </c>
      <c r="AL168" s="35">
        <v>0.0138548552408704</v>
      </c>
      <c r="AM168" s="35">
        <v>0.0120846305713666</v>
      </c>
      <c r="AN168" s="35">
        <v>0.00501688540912167</v>
      </c>
      <c r="AO168" s="35">
        <v>0.0125259909058051</v>
      </c>
      <c r="AP168" s="35">
        <v>0.021202196544881</v>
      </c>
      <c r="AQ168" s="35">
        <v>0.0110342882108252</v>
      </c>
      <c r="AR168" s="35">
        <v>0.0447018101810891</v>
      </c>
      <c r="AS168" s="35">
        <v>0.00419305353158853</v>
      </c>
      <c r="AT168" s="35">
        <v>0.0144087835895489</v>
      </c>
      <c r="AU168" s="35">
        <v>0.00642552976800896</v>
      </c>
      <c r="AV168" s="35">
        <v>0.00397092482107056</v>
      </c>
      <c r="AW168" s="35">
        <v>0.179393630771093</v>
      </c>
      <c r="AX168" s="51">
        <v>0.0222860765041229</v>
      </c>
      <c r="AY168" s="15">
        <v>0.0153384503169657</v>
      </c>
    </row>
    <row r="169">
      <c r="A169" s="98">
        <v>174</v>
      </c>
      <c r="B169" s="88" t="s">
        <v>229</v>
      </c>
      <c r="C169" s="98" t="s">
        <v>590</v>
      </c>
      <c r="D169" s="88" t="s">
        <v>34</v>
      </c>
      <c r="E169" s="88" t="s">
        <v>541</v>
      </c>
      <c r="F169" s="88" t="s">
        <v>47</v>
      </c>
      <c r="G169" s="88" t="s">
        <v>74</v>
      </c>
      <c r="H169" s="90">
        <v>0.0175999022925861</v>
      </c>
      <c r="I169" s="90">
        <v>0.049807171225593</v>
      </c>
      <c r="J169" s="90">
        <v>0.151699309611228</v>
      </c>
      <c r="K169" s="90">
        <v>0.0338571095123572</v>
      </c>
      <c r="L169" s="90">
        <v>0.0182535883750553</v>
      </c>
      <c r="M169" s="90">
        <v>0.0731369517858093</v>
      </c>
      <c r="N169" s="90">
        <v>0.03767133977642</v>
      </c>
      <c r="O169" s="90">
        <v>0.042562803060478</v>
      </c>
      <c r="P169" s="90">
        <v>0.143206290002336</v>
      </c>
      <c r="Q169" s="90">
        <v>0.0213518106900194</v>
      </c>
      <c r="R169" s="90">
        <v>0.0127184496871098</v>
      </c>
      <c r="S169" s="90">
        <v>0.0110862579584004</v>
      </c>
      <c r="T169" s="90">
        <v>0.0357067017715673</v>
      </c>
      <c r="U169" s="90">
        <v>0.119556244533347</v>
      </c>
      <c r="V169" s="90">
        <v>0.0311266682951744</v>
      </c>
      <c r="W169" s="90">
        <v>0.0396303895629793</v>
      </c>
      <c r="X169" s="90">
        <v>0.0207788847998833</v>
      </c>
      <c r="Y169" s="90">
        <v>0.00258000851727355</v>
      </c>
      <c r="Z169" s="90">
        <v>0.0133490345376283</v>
      </c>
      <c r="AA169" s="90">
        <v>0.0600816850901999</v>
      </c>
      <c r="AB169" s="90">
        <v>0.0106085709515032</v>
      </c>
      <c r="AC169" s="90">
        <v>0.0106085709515032</v>
      </c>
      <c r="AD169" s="90">
        <v>0.0580721927693243</v>
      </c>
      <c r="AE169" s="90">
        <v>0.760345759222936</v>
      </c>
      <c r="AF169" s="90">
        <v>0.130720963281606</v>
      </c>
      <c r="AG169" s="90">
        <v>0.093627911848024</v>
      </c>
      <c r="AH169" s="90">
        <v>0.146955595173177</v>
      </c>
      <c r="AI169" s="90">
        <v>0.482376537463925</v>
      </c>
      <c r="AJ169" s="90">
        <v>0.00865075222482535</v>
      </c>
      <c r="AK169" s="90">
        <v>0.0297188434754397</v>
      </c>
      <c r="AL169" s="90">
        <v>0.0116891216658305</v>
      </c>
      <c r="AM169" s="90">
        <v>0.0154769098435277</v>
      </c>
      <c r="AN169" s="90">
        <v>0.0208724368706804</v>
      </c>
      <c r="AO169" s="90">
        <v>0.00758104822798056</v>
      </c>
      <c r="AP169" s="90">
        <v>0.0452657872186298</v>
      </c>
      <c r="AQ169" s="90">
        <v>0.0131867539647301</v>
      </c>
      <c r="AR169" s="90">
        <v>0.0190882414828838</v>
      </c>
      <c r="AS169" s="90">
        <v>0.0135562417574849</v>
      </c>
      <c r="AT169" s="90">
        <v>0.0405896483640593</v>
      </c>
      <c r="AU169" s="90">
        <v>0.164939867338361</v>
      </c>
      <c r="AV169" s="90">
        <v>0.106261484388867</v>
      </c>
      <c r="AW169" s="90">
        <v>0.105489760659087</v>
      </c>
      <c r="AX169" s="90">
        <v>0.028474368285423</v>
      </c>
      <c r="AY169" s="76">
        <v>0.0259491811339887</v>
      </c>
    </row>
    <row r="170">
      <c r="A170" s="98">
        <v>175</v>
      </c>
      <c r="B170" s="10" t="s">
        <v>406</v>
      </c>
      <c r="C170" s="21" t="s">
        <v>590</v>
      </c>
      <c r="D170" s="10" t="s">
        <v>804</v>
      </c>
      <c r="E170" s="10" t="s">
        <v>541</v>
      </c>
      <c r="F170" s="10" t="s">
        <v>817</v>
      </c>
      <c r="G170" s="10" t="s">
        <v>74</v>
      </c>
      <c r="H170" s="35">
        <v>0.0328774880950225</v>
      </c>
      <c r="I170" s="35">
        <v>0.0370753215599954</v>
      </c>
      <c r="J170" s="35">
        <v>0.0876699797815537</v>
      </c>
      <c r="K170" s="35">
        <v>0.0338874667122782</v>
      </c>
      <c r="L170" s="35">
        <v>0.0360822086011994</v>
      </c>
      <c r="M170" s="35">
        <v>0.0296704896181565</v>
      </c>
      <c r="N170" s="35">
        <v>0.0071029271247369</v>
      </c>
      <c r="O170" s="35">
        <v>0.0187883994781222</v>
      </c>
      <c r="P170" s="35">
        <v>0.163663859569426</v>
      </c>
      <c r="Q170" s="35">
        <v>0.0575681299947239</v>
      </c>
      <c r="R170" s="35">
        <v>0.00743768472202989</v>
      </c>
      <c r="S170" s="35">
        <v>0.0202056071507772</v>
      </c>
      <c r="T170" s="35">
        <v>0.0274414052518032</v>
      </c>
      <c r="U170" s="35">
        <v>0.166666941481943</v>
      </c>
      <c r="V170" s="35">
        <v>0.0417119698535859</v>
      </c>
      <c r="W170" s="35">
        <v>0.00153003436917733</v>
      </c>
      <c r="X170" s="35">
        <v>0.00853435031065546</v>
      </c>
      <c r="Y170" s="35">
        <v>0.0139054576591936</v>
      </c>
      <c r="Z170" s="35">
        <v>0.0398156181064</v>
      </c>
      <c r="AA170" s="35">
        <v>0.05909786968908</v>
      </c>
      <c r="AB170" s="35">
        <v>0.00743530471498389</v>
      </c>
      <c r="AC170" s="35">
        <v>0.00743530471498389</v>
      </c>
      <c r="AD170" s="35">
        <v>0.0739315177226181</v>
      </c>
      <c r="AE170" s="35">
        <v>0.532938890810463</v>
      </c>
      <c r="AF170" s="35">
        <v>0.106571637459323</v>
      </c>
      <c r="AG170" s="35">
        <v>0.196928600144461</v>
      </c>
      <c r="AH170" s="35">
        <v>0.101892419717297</v>
      </c>
      <c r="AI170" s="35">
        <v>0.241188305291041</v>
      </c>
      <c r="AJ170" s="35">
        <v>0.0246838825313529</v>
      </c>
      <c r="AK170" s="35">
        <v>0.0364599009085592</v>
      </c>
      <c r="AL170" s="35">
        <v>0.0142140343832188</v>
      </c>
      <c r="AM170" s="35">
        <v>0.011899154553739</v>
      </c>
      <c r="AN170" s="35">
        <v>0.025018097402959</v>
      </c>
      <c r="AO170" s="35">
        <v>0.0312767530117744</v>
      </c>
      <c r="AP170" s="35">
        <v>0.0448489252492331</v>
      </c>
      <c r="AQ170" s="35">
        <v>0.00615501689602289</v>
      </c>
      <c r="AR170" s="35">
        <v>0.0185610764409685</v>
      </c>
      <c r="AS170" s="35">
        <v>0.00997393278215494</v>
      </c>
      <c r="AT170" s="35">
        <v>0.00837479768576446</v>
      </c>
      <c r="AU170" s="35">
        <v>0.123454808997759</v>
      </c>
      <c r="AV170" s="35">
        <v>0.0402126658671968</v>
      </c>
      <c r="AW170" s="35">
        <v>0.0477739919713782</v>
      </c>
      <c r="AX170" s="35">
        <v>0.0296537026674579</v>
      </c>
      <c r="AY170" s="15">
        <v>0.00677346938968849</v>
      </c>
    </row>
    <row r="171">
      <c r="A171" s="98">
        <v>176</v>
      </c>
      <c r="B171" s="88" t="s">
        <v>719</v>
      </c>
      <c r="C171" s="98" t="s">
        <v>590</v>
      </c>
      <c r="D171" s="88" t="s">
        <v>587</v>
      </c>
      <c r="E171" s="88" t="s">
        <v>541</v>
      </c>
      <c r="F171" s="88" t="s">
        <v>494</v>
      </c>
      <c r="G171" s="88" t="s">
        <v>74</v>
      </c>
      <c r="H171" s="90">
        <v>0.0339002906696343</v>
      </c>
      <c r="I171" s="90">
        <v>0.0108547528829434</v>
      </c>
      <c r="J171" s="90">
        <v>0.0705595466350572</v>
      </c>
      <c r="K171" s="90">
        <v>0.0768674589975529</v>
      </c>
      <c r="L171" s="90">
        <v>0.0173106600809552</v>
      </c>
      <c r="M171" s="90">
        <v>0.0353771117214725</v>
      </c>
      <c r="N171" s="90">
        <v>0.0247267685433162</v>
      </c>
      <c r="O171" s="90">
        <v>0.0313567360692125</v>
      </c>
      <c r="P171" s="90">
        <v>0.092996355326327</v>
      </c>
      <c r="Q171" s="90">
        <v>0.0657711731552968</v>
      </c>
      <c r="R171" s="90">
        <v>0.012919482739693</v>
      </c>
      <c r="S171" s="90">
        <v>0.0223281316586066</v>
      </c>
      <c r="T171" s="90">
        <v>0.0271681496605032</v>
      </c>
      <c r="U171" s="90">
        <v>0.243597881725061</v>
      </c>
      <c r="V171" s="90">
        <v>0.090507635075462</v>
      </c>
      <c r="W171" s="90">
        <v>0.0203595125647511</v>
      </c>
      <c r="X171" s="90">
        <v>0.0162898565236461</v>
      </c>
      <c r="Y171" s="90">
        <v>0.0224128325483772</v>
      </c>
      <c r="Z171" s="90">
        <v>0.0272156590985813</v>
      </c>
      <c r="AA171" s="90">
        <v>0.0379143913270256</v>
      </c>
      <c r="AB171" s="90">
        <v>0.0225359956233041</v>
      </c>
      <c r="AC171" s="90">
        <v>0.0225359956233041</v>
      </c>
      <c r="AD171" s="90">
        <v>0.020963350543475</v>
      </c>
      <c r="AE171" s="90">
        <v>0.390312481297583</v>
      </c>
      <c r="AF171" s="90">
        <v>0.181818455647803</v>
      </c>
      <c r="AG171" s="90">
        <v>0.136237543339583</v>
      </c>
      <c r="AH171" s="90">
        <v>0.0880583476321971</v>
      </c>
      <c r="AI171" s="90">
        <v>0.41659803245613</v>
      </c>
      <c r="AJ171" s="90">
        <v>0.0243958041148031</v>
      </c>
      <c r="AK171" s="90">
        <v>0.00515354011279089</v>
      </c>
      <c r="AL171" s="90">
        <v>0.0074954183991222</v>
      </c>
      <c r="AM171" s="90">
        <v>0.0139513719981496</v>
      </c>
      <c r="AN171" s="90">
        <v>0.00503257357699873</v>
      </c>
      <c r="AO171" s="90">
        <v>0.0355250385909921</v>
      </c>
      <c r="AP171" s="90">
        <v>0.0615934114985114</v>
      </c>
      <c r="AQ171" s="90">
        <v>0.0207880287442737</v>
      </c>
      <c r="AR171" s="90">
        <v>0.0158484317497325</v>
      </c>
      <c r="AS171" s="90">
        <v>0.157959622581862</v>
      </c>
      <c r="AT171" s="90">
        <v>0.0174062429662538</v>
      </c>
      <c r="AU171" s="90">
        <v>0.187458843442604</v>
      </c>
      <c r="AV171" s="90">
        <v>0.0844832568293727</v>
      </c>
      <c r="AW171" s="90">
        <v>0.105468604547702</v>
      </c>
      <c r="AX171" s="90">
        <v>0.0260226903178079</v>
      </c>
      <c r="AY171" s="76">
        <v>0.0139939949272577</v>
      </c>
    </row>
    <row r="172">
      <c r="A172" s="98">
        <v>177</v>
      </c>
      <c r="B172" s="10" t="s">
        <v>504</v>
      </c>
      <c r="C172" s="21" t="s">
        <v>590</v>
      </c>
      <c r="D172" s="10" t="s">
        <v>799</v>
      </c>
      <c r="E172" s="10" t="s">
        <v>541</v>
      </c>
      <c r="F172" s="10" t="s">
        <v>300</v>
      </c>
      <c r="G172" s="10" t="s">
        <v>74</v>
      </c>
      <c r="H172" s="35">
        <v>0.0156030209509872</v>
      </c>
      <c r="I172" s="35">
        <v>0.0175002487140568</v>
      </c>
      <c r="J172" s="35">
        <v>0.0526317885603931</v>
      </c>
      <c r="K172" s="35">
        <v>0.00838918373660413</v>
      </c>
      <c r="L172" s="35">
        <v>0.0280240705691567</v>
      </c>
      <c r="M172" s="35">
        <v>0.0226466163014527</v>
      </c>
      <c r="N172" s="35">
        <v>0.0256486707370953</v>
      </c>
      <c r="O172" s="35">
        <v>0.0526381831460844</v>
      </c>
      <c r="P172" s="35">
        <v>0.226415905634884</v>
      </c>
      <c r="Q172" s="35">
        <v>0.0747649270703124</v>
      </c>
      <c r="R172" s="35">
        <v>0.0269908531339377</v>
      </c>
      <c r="S172" s="35">
        <v>0.0119500109866747</v>
      </c>
      <c r="T172" s="35">
        <v>0.0362556801121895</v>
      </c>
      <c r="U172" s="35">
        <v>0.137766677583571</v>
      </c>
      <c r="V172" s="35">
        <v>0.101023561922161</v>
      </c>
      <c r="W172" s="35">
        <v>0.0149798518930182</v>
      </c>
      <c r="X172" s="35">
        <v>0.0198168144642458</v>
      </c>
      <c r="Y172" s="35">
        <v>0.0120984032587079</v>
      </c>
      <c r="Z172" s="35">
        <v>0.0222844715955675</v>
      </c>
      <c r="AA172" s="35">
        <v>0.0126042398789208</v>
      </c>
      <c r="AB172" s="35">
        <v>0.0125665967431403</v>
      </c>
      <c r="AC172" s="35">
        <v>0.0125665967431403</v>
      </c>
      <c r="AD172" s="35">
        <v>0.0200909121579883</v>
      </c>
      <c r="AE172" s="35">
        <v>0.247435918729627</v>
      </c>
      <c r="AF172" s="35">
        <v>0.296728208134124</v>
      </c>
      <c r="AG172" s="35">
        <v>0.0589152171352871</v>
      </c>
      <c r="AH172" s="35">
        <v>0.234686848661452</v>
      </c>
      <c r="AI172" s="35">
        <v>0.101885379379221</v>
      </c>
      <c r="AJ172" s="35">
        <v>0.00952203725512971</v>
      </c>
      <c r="AK172" s="35">
        <v>0.0731842672888649</v>
      </c>
      <c r="AL172" s="35">
        <v>0.00589197164740108</v>
      </c>
      <c r="AM172" s="35">
        <v>0.0148227887194809</v>
      </c>
      <c r="AN172" s="35">
        <v>0.028288972901086</v>
      </c>
      <c r="AO172" s="35">
        <v>0.00564254728000017</v>
      </c>
      <c r="AP172" s="35">
        <v>0.0672763076557928</v>
      </c>
      <c r="AQ172" s="35">
        <v>0.0170302144101331</v>
      </c>
      <c r="AR172" s="35">
        <v>0.00831623712688343</v>
      </c>
      <c r="AS172" s="35">
        <v>0.0275073986107304</v>
      </c>
      <c r="AT172" s="35">
        <v>0.0157199168102166</v>
      </c>
      <c r="AU172" s="35">
        <v>0.163451909878071</v>
      </c>
      <c r="AV172" s="35">
        <v>0.248621666842627</v>
      </c>
      <c r="AW172" s="35">
        <v>0.0331776431126114</v>
      </c>
      <c r="AX172" s="35">
        <v>0.0514312306875832</v>
      </c>
      <c r="AY172" s="15">
        <v>0.03103686875838</v>
      </c>
    </row>
    <row r="173">
      <c r="A173" s="98">
        <v>178</v>
      </c>
      <c r="B173" s="88" t="s">
        <v>606</v>
      </c>
      <c r="C173" s="98" t="s">
        <v>590</v>
      </c>
      <c r="D173" s="88" t="s">
        <v>810</v>
      </c>
      <c r="E173" s="88" t="s">
        <v>541</v>
      </c>
      <c r="F173" s="88" t="s">
        <v>197</v>
      </c>
      <c r="G173" s="88" t="s">
        <v>74</v>
      </c>
      <c r="H173" s="90">
        <v>0.500000058333341</v>
      </c>
      <c r="I173" s="25"/>
      <c r="J173" s="90">
        <v>0.224040414523589</v>
      </c>
      <c r="K173" s="90">
        <v>0.0102874211875679</v>
      </c>
      <c r="L173" s="90">
        <v>0.108059651088202</v>
      </c>
      <c r="M173" s="90">
        <v>0.1992425189754</v>
      </c>
      <c r="N173" s="90">
        <v>0.216506385045866</v>
      </c>
      <c r="O173" s="90">
        <v>0.866025403784439</v>
      </c>
      <c r="P173" s="90">
        <v>0.364642456639301</v>
      </c>
      <c r="Q173" s="90">
        <v>0.0909780716909347</v>
      </c>
      <c r="R173" s="90">
        <v>0.0263821673991897</v>
      </c>
      <c r="S173" s="90">
        <v>0.166666804074189</v>
      </c>
      <c r="T173" s="90">
        <v>0.0227009144606904</v>
      </c>
      <c r="U173" s="90">
        <v>0</v>
      </c>
      <c r="V173" s="90">
        <v>0.510514950487652</v>
      </c>
      <c r="W173" s="90">
        <v>0.142915368787309</v>
      </c>
      <c r="X173" s="90">
        <v>0.0200016077899943</v>
      </c>
      <c r="Y173" s="90">
        <v>0.0731856231929732</v>
      </c>
      <c r="Z173" s="90">
        <v>0.111574569100462</v>
      </c>
      <c r="AA173" s="90">
        <v>1.73205080756888</v>
      </c>
      <c r="AB173" s="90">
        <v>0.301364262743174</v>
      </c>
      <c r="AC173" s="90">
        <v>0.301364262743174</v>
      </c>
      <c r="AD173" s="90">
        <v>0.113806278935621</v>
      </c>
      <c r="AE173" s="90">
        <v>1.73205080756888</v>
      </c>
      <c r="AF173" s="25"/>
      <c r="AG173" s="90">
        <v>0.247435874191153</v>
      </c>
      <c r="AH173" s="90">
        <v>0.217894721960917</v>
      </c>
      <c r="AI173" s="90">
        <v>1.73205080756888</v>
      </c>
      <c r="AJ173" s="90">
        <v>0.0902063321281655</v>
      </c>
      <c r="AK173" s="90">
        <v>0.0958161021118897</v>
      </c>
      <c r="AL173" s="90">
        <v>0.269563368935386</v>
      </c>
      <c r="AM173" s="90">
        <v>0.157459236469403</v>
      </c>
      <c r="AN173" s="90">
        <v>0.0267410887050419</v>
      </c>
      <c r="AO173" s="90">
        <v>0.00783474965892365</v>
      </c>
      <c r="AP173" s="90">
        <v>0.0769872959811004</v>
      </c>
      <c r="AQ173" s="90">
        <v>0.0312755900359288</v>
      </c>
      <c r="AR173" s="90">
        <v>0.00556165100553957</v>
      </c>
      <c r="AS173" s="90">
        <v>0.00984432355000419</v>
      </c>
      <c r="AT173" s="90">
        <v>0.0534689291136998</v>
      </c>
      <c r="AU173" s="90">
        <v>1.73205080756888</v>
      </c>
      <c r="AV173" s="90">
        <v>0.500000058333341</v>
      </c>
      <c r="AW173" s="90">
        <v>0.0810462523423822</v>
      </c>
      <c r="AX173" s="90">
        <v>0.0914038515610263</v>
      </c>
      <c r="AY173" s="76">
        <v>0.0871087117519221</v>
      </c>
    </row>
    <row r="174">
      <c r="A174" s="98">
        <v>179</v>
      </c>
      <c r="B174" s="10" t="s">
        <v>606</v>
      </c>
      <c r="C174" s="21" t="s">
        <v>590</v>
      </c>
      <c r="D174" s="10" t="s">
        <v>90</v>
      </c>
      <c r="E174" s="10" t="s">
        <v>541</v>
      </c>
      <c r="F174" s="10" t="s">
        <v>539</v>
      </c>
      <c r="G174" s="10" t="s">
        <v>74</v>
      </c>
      <c r="H174" s="35">
        <v>0.866025403784439</v>
      </c>
      <c r="I174" s="25"/>
      <c r="J174" s="35">
        <v>0.264575331478178</v>
      </c>
      <c r="K174" s="35">
        <v>0.0135617477940893</v>
      </c>
      <c r="L174" s="35">
        <v>0.112750811778169</v>
      </c>
      <c r="M174" s="35">
        <v>0.247435963268117</v>
      </c>
      <c r="N174" s="25"/>
      <c r="O174" s="25"/>
      <c r="P174" s="35">
        <v>0.614897951054159</v>
      </c>
      <c r="Q174" s="35">
        <v>0.124329616164958</v>
      </c>
      <c r="R174" s="35">
        <v>0.0546378803603406</v>
      </c>
      <c r="S174" s="35">
        <v>0.428571612857231</v>
      </c>
      <c r="T174" s="35">
        <v>0.0423530118884578</v>
      </c>
      <c r="U174" s="35">
        <v>0</v>
      </c>
      <c r="V174" s="35">
        <v>0.327777654759128</v>
      </c>
      <c r="W174" s="35">
        <v>0.143484076432898</v>
      </c>
      <c r="X174" s="35">
        <v>0.0486625358830613</v>
      </c>
      <c r="Y174" s="35">
        <v>0.0141392717444326</v>
      </c>
      <c r="Z174" s="35">
        <v>0.0281186303427323</v>
      </c>
      <c r="AA174" s="25"/>
      <c r="AB174" s="35">
        <v>0.261861689818184</v>
      </c>
      <c r="AC174" s="35">
        <v>0.261861689818184</v>
      </c>
      <c r="AD174" s="35">
        <v>0.0407780561147625</v>
      </c>
      <c r="AE174" s="25"/>
      <c r="AF174" s="35">
        <v>1.73205080756888</v>
      </c>
      <c r="AG174" s="35">
        <v>0.692820410322923</v>
      </c>
      <c r="AH174" s="35">
        <v>0.406198453237741</v>
      </c>
      <c r="AI174" s="25"/>
      <c r="AJ174" s="35">
        <v>0.117371452087106</v>
      </c>
      <c r="AK174" s="35">
        <v>0.0337047928859287</v>
      </c>
      <c r="AL174" s="35">
        <v>0.433012838291263</v>
      </c>
      <c r="AM174" s="35">
        <v>0.352505932508068</v>
      </c>
      <c r="AN174" s="35">
        <v>0.0133874087743715</v>
      </c>
      <c r="AO174" s="35">
        <v>0.0680665752411354</v>
      </c>
      <c r="AP174" s="35">
        <v>0.054503727380286</v>
      </c>
      <c r="AQ174" s="35">
        <v>0.00845012235906547</v>
      </c>
      <c r="AR174" s="35">
        <v>0.0129923240580322</v>
      </c>
      <c r="AS174" s="35">
        <v>0.0256181441994409</v>
      </c>
      <c r="AT174" s="35">
        <v>0.0244154162702507</v>
      </c>
      <c r="AU174" s="35">
        <v>1.73205080756888</v>
      </c>
      <c r="AV174" s="35">
        <v>0.346410190612232</v>
      </c>
      <c r="AW174" s="35">
        <v>0.0567263243180835</v>
      </c>
      <c r="AX174" s="35">
        <v>0.0436715304170377</v>
      </c>
      <c r="AY174" s="15">
        <v>0.0763766003638984</v>
      </c>
    </row>
    <row r="175">
      <c r="A175" s="98">
        <v>180</v>
      </c>
      <c r="B175" s="88" t="s">
        <v>128</v>
      </c>
      <c r="C175" s="98" t="s">
        <v>590</v>
      </c>
      <c r="D175" s="88" t="s">
        <v>343</v>
      </c>
      <c r="E175" s="88" t="s">
        <v>541</v>
      </c>
      <c r="F175" s="88" t="s">
        <v>903</v>
      </c>
      <c r="G175" s="88" t="s">
        <v>74</v>
      </c>
      <c r="H175" s="90">
        <v>0.0142689053318898</v>
      </c>
      <c r="I175" s="90">
        <v>0.0324424444305112</v>
      </c>
      <c r="J175" s="90">
        <v>0.0228083881500897</v>
      </c>
      <c r="K175" s="90">
        <v>0.0092222886571629</v>
      </c>
      <c r="L175" s="90">
        <v>0.0487220835514623</v>
      </c>
      <c r="M175" s="90">
        <v>0.0127775477215848</v>
      </c>
      <c r="N175" s="90">
        <v>0.041697242139241</v>
      </c>
      <c r="O175" s="90">
        <v>0.0434422367727968</v>
      </c>
      <c r="P175" s="90">
        <v>0.0256008948522528</v>
      </c>
      <c r="Q175" s="90">
        <v>0.0223243145123125</v>
      </c>
      <c r="R175" s="90">
        <v>0.0333954396217136</v>
      </c>
      <c r="S175" s="90">
        <v>0.0130368173352892</v>
      </c>
      <c r="T175" s="90">
        <v>0.0220619598459841</v>
      </c>
      <c r="U175" s="90">
        <v>0.0437587430787764</v>
      </c>
      <c r="V175" s="90">
        <v>0.0483637110091528</v>
      </c>
      <c r="W175" s="90">
        <v>0.026379618005906</v>
      </c>
      <c r="X175" s="90">
        <v>0.0192595397123803</v>
      </c>
      <c r="Y175" s="90">
        <v>0.0267233518700473</v>
      </c>
      <c r="Z175" s="90">
        <v>0.0209159665377988</v>
      </c>
      <c r="AA175" s="90">
        <v>0.0658660235160234</v>
      </c>
      <c r="AB175" s="90">
        <v>0.00431742545809104</v>
      </c>
      <c r="AC175" s="90">
        <v>0.00431742545809104</v>
      </c>
      <c r="AD175" s="90">
        <v>0.00691483834825746</v>
      </c>
      <c r="AE175" s="90">
        <v>0.131971595308449</v>
      </c>
      <c r="AF175" s="90">
        <v>0.0185572092774653</v>
      </c>
      <c r="AG175" s="90">
        <v>0.0261577315355706</v>
      </c>
      <c r="AH175" s="90">
        <v>0.0617591830900221</v>
      </c>
      <c r="AI175" s="90">
        <v>0.0883642117776781</v>
      </c>
      <c r="AJ175" s="90">
        <v>0.0120841914550559</v>
      </c>
      <c r="AK175" s="90">
        <v>0.118441286972142</v>
      </c>
      <c r="AL175" s="90">
        <v>0.010011016316699</v>
      </c>
      <c r="AM175" s="90">
        <v>0.00179438666275174</v>
      </c>
      <c r="AN175" s="90">
        <v>0.0156841820452226</v>
      </c>
      <c r="AO175" s="90">
        <v>0.01442678924876</v>
      </c>
      <c r="AP175" s="90">
        <v>0.141129199659241</v>
      </c>
      <c r="AQ175" s="90">
        <v>0.0128379933804758</v>
      </c>
      <c r="AR175" s="90">
        <v>0.0248996796441261</v>
      </c>
      <c r="AS175" s="90">
        <v>0.00604714856968647</v>
      </c>
      <c r="AT175" s="90">
        <v>0.0517521554022325</v>
      </c>
      <c r="AU175" s="90">
        <v>0.0259613894126055</v>
      </c>
      <c r="AV175" s="90">
        <v>0.02015405232621</v>
      </c>
      <c r="AW175" s="90">
        <v>0.310998654122309</v>
      </c>
      <c r="AX175" s="90">
        <v>0.0174905400224889</v>
      </c>
      <c r="AY175" s="76">
        <v>0.0140808526796639</v>
      </c>
    </row>
    <row r="176">
      <c r="A176" s="98">
        <v>181</v>
      </c>
      <c r="B176" s="10" t="s">
        <v>128</v>
      </c>
      <c r="C176" s="21" t="s">
        <v>590</v>
      </c>
      <c r="D176" s="10" t="s">
        <v>889</v>
      </c>
      <c r="E176" s="10" t="s">
        <v>541</v>
      </c>
      <c r="F176" s="10" t="s">
        <v>442</v>
      </c>
      <c r="G176" s="10" t="s">
        <v>74</v>
      </c>
      <c r="H176" s="35">
        <v>0.0160513273777052</v>
      </c>
      <c r="I176" s="35">
        <v>0.0452436716521134</v>
      </c>
      <c r="J176" s="35">
        <v>0.0259389257991384</v>
      </c>
      <c r="K176" s="35">
        <v>0.0324752227654242</v>
      </c>
      <c r="L176" s="35">
        <v>0.0227176833996394</v>
      </c>
      <c r="M176" s="35">
        <v>0.0509025897012291</v>
      </c>
      <c r="N176" s="35">
        <v>0.0304794615178969</v>
      </c>
      <c r="O176" s="35">
        <v>0.0472306074531175</v>
      </c>
      <c r="P176" s="35">
        <v>0.0196290143746503</v>
      </c>
      <c r="Q176" s="35">
        <v>0.0249282178013465</v>
      </c>
      <c r="R176" s="35">
        <v>0.0180555282584208</v>
      </c>
      <c r="S176" s="35">
        <v>0.00528206083462744</v>
      </c>
      <c r="T176" s="35">
        <v>0.0196493088726206</v>
      </c>
      <c r="U176" s="35">
        <v>0.0106553006096021</v>
      </c>
      <c r="V176" s="35">
        <v>0.0458422557920397</v>
      </c>
      <c r="W176" s="35">
        <v>0.0458967007664803</v>
      </c>
      <c r="X176" s="35">
        <v>0.00917989182276732</v>
      </c>
      <c r="Y176" s="35">
        <v>0.0210638477499935</v>
      </c>
      <c r="Z176" s="35">
        <v>0.0579363149593339</v>
      </c>
      <c r="AA176" s="35">
        <v>0.043154976453608</v>
      </c>
      <c r="AB176" s="35">
        <v>0.0114047381411964</v>
      </c>
      <c r="AC176" s="35">
        <v>0.0114047381411964</v>
      </c>
      <c r="AD176" s="35">
        <v>0.0391761851637656</v>
      </c>
      <c r="AE176" s="35">
        <v>0.0277222399338783</v>
      </c>
      <c r="AF176" s="35">
        <v>0.043779929412432</v>
      </c>
      <c r="AG176" s="35">
        <v>0.0213955525352956</v>
      </c>
      <c r="AH176" s="35">
        <v>0.0445304695104457</v>
      </c>
      <c r="AI176" s="35">
        <v>0.0644455762390287</v>
      </c>
      <c r="AJ176" s="35">
        <v>0.0296719896646871</v>
      </c>
      <c r="AK176" s="35">
        <v>0.0281481113686299</v>
      </c>
      <c r="AL176" s="35">
        <v>0.00670119206872522</v>
      </c>
      <c r="AM176" s="35">
        <v>0.0265032568811263</v>
      </c>
      <c r="AN176" s="35">
        <v>0.167328364498514</v>
      </c>
      <c r="AO176" s="35">
        <v>0.0263082039601571</v>
      </c>
      <c r="AP176" s="35">
        <v>0.0182951054737544</v>
      </c>
      <c r="AQ176" s="35">
        <v>0.104849594167583</v>
      </c>
      <c r="AR176" s="35">
        <v>0.0314110020130554</v>
      </c>
      <c r="AS176" s="35">
        <v>0.0192209190250986</v>
      </c>
      <c r="AT176" s="35">
        <v>0.0473514405273647</v>
      </c>
      <c r="AU176" s="35">
        <v>0.0197488042550496</v>
      </c>
      <c r="AV176" s="35">
        <v>0.0115896918883015</v>
      </c>
      <c r="AW176" s="35">
        <v>0.275937170139545</v>
      </c>
      <c r="AX176" s="35">
        <v>0.0240056947074026</v>
      </c>
      <c r="AY176" s="15">
        <v>0.0155898538604515</v>
      </c>
    </row>
    <row r="177">
      <c r="A177" s="98">
        <v>182</v>
      </c>
      <c r="B177" s="88" t="s">
        <v>715</v>
      </c>
      <c r="C177" s="98" t="s">
        <v>590</v>
      </c>
      <c r="D177" s="88" t="s">
        <v>12</v>
      </c>
      <c r="E177" s="88" t="s">
        <v>541</v>
      </c>
      <c r="F177" s="88" t="s">
        <v>245</v>
      </c>
      <c r="G177" s="88" t="s">
        <v>74</v>
      </c>
      <c r="H177" s="90">
        <v>0.0210161393627169</v>
      </c>
      <c r="I177" s="90">
        <v>0.00875025473961988</v>
      </c>
      <c r="J177" s="90">
        <v>0.0140326942054338</v>
      </c>
      <c r="K177" s="90">
        <v>0.0422576056074593</v>
      </c>
      <c r="L177" s="90">
        <v>0.112787991907956</v>
      </c>
      <c r="M177" s="90">
        <v>0.00937732716964948</v>
      </c>
      <c r="N177" s="90">
        <v>0.0236396885440226</v>
      </c>
      <c r="O177" s="90">
        <v>0.0196527372822186</v>
      </c>
      <c r="P177" s="90">
        <v>0.0013752701060223</v>
      </c>
      <c r="Q177" s="90">
        <v>0.0158647296503117</v>
      </c>
      <c r="R177" s="90">
        <v>0.0126276114236738</v>
      </c>
      <c r="S177" s="90">
        <v>0.0149049223750601</v>
      </c>
      <c r="T177" s="90">
        <v>0.0227685270915281</v>
      </c>
      <c r="U177" s="90">
        <v>0.0335729995783675</v>
      </c>
      <c r="V177" s="90">
        <v>0.0645791719163634</v>
      </c>
      <c r="W177" s="90">
        <v>0.0479432668788891</v>
      </c>
      <c r="X177" s="90">
        <v>0.00825970052922333</v>
      </c>
      <c r="Y177" s="90">
        <v>0.0123069980717153</v>
      </c>
      <c r="Z177" s="90">
        <v>0.0191190809023402</v>
      </c>
      <c r="AA177" s="90">
        <v>0.0954545609474026</v>
      </c>
      <c r="AB177" s="90">
        <v>0.0172855908796393</v>
      </c>
      <c r="AC177" s="90">
        <v>0.0172855908796393</v>
      </c>
      <c r="AD177" s="90">
        <v>0.0159220087333679</v>
      </c>
      <c r="AE177" s="90">
        <v>0.12214510877833</v>
      </c>
      <c r="AF177" s="90">
        <v>0.0490085540584946</v>
      </c>
      <c r="AG177" s="90">
        <v>0.0455196180619016</v>
      </c>
      <c r="AH177" s="90">
        <v>0.0972850474547387</v>
      </c>
      <c r="AI177" s="90">
        <v>0.0536120813885965</v>
      </c>
      <c r="AJ177" s="90">
        <v>0.00854430421872352</v>
      </c>
      <c r="AK177" s="90">
        <v>0.00614677797974787</v>
      </c>
      <c r="AL177" s="90">
        <v>0.0166814870865645</v>
      </c>
      <c r="AM177" s="90">
        <v>0.0154192630484731</v>
      </c>
      <c r="AN177" s="90">
        <v>0.014817140191993</v>
      </c>
      <c r="AO177" s="90">
        <v>0.0099317412133879</v>
      </c>
      <c r="AP177" s="90">
        <v>0.0429679825473084</v>
      </c>
      <c r="AQ177" s="90">
        <v>0.0058722219816103</v>
      </c>
      <c r="AR177" s="90">
        <v>0.0106953735659837</v>
      </c>
      <c r="AS177" s="90">
        <v>0.0137577404322666</v>
      </c>
      <c r="AT177" s="90">
        <v>0.0222089491105982</v>
      </c>
      <c r="AU177" s="90">
        <v>0.00949325205815535</v>
      </c>
      <c r="AV177" s="90">
        <v>0.00355678109746243</v>
      </c>
      <c r="AW177" s="90">
        <v>0.0747640992181108</v>
      </c>
      <c r="AX177" s="90">
        <v>0.0206142391808247</v>
      </c>
      <c r="AY177" s="76">
        <v>0.0153936356741833</v>
      </c>
    </row>
    <row r="178">
      <c r="A178" s="98">
        <v>183</v>
      </c>
      <c r="B178" s="91" t="s">
        <v>814</v>
      </c>
      <c r="C178" s="21" t="s">
        <v>590</v>
      </c>
      <c r="D178" s="10" t="s">
        <v>770</v>
      </c>
      <c r="E178" s="91" t="s">
        <v>744</v>
      </c>
      <c r="F178" s="10" t="s">
        <v>242</v>
      </c>
      <c r="G178" s="10" t="s">
        <v>74</v>
      </c>
      <c r="H178" s="35">
        <v>0.0284795926860957</v>
      </c>
      <c r="I178" s="35">
        <v>0.0370161673318622</v>
      </c>
      <c r="J178" s="51">
        <v>0.114923848967489</v>
      </c>
      <c r="K178" s="51">
        <v>0.0133100361398209</v>
      </c>
      <c r="L178" s="51">
        <v>0.0196563753267838</v>
      </c>
      <c r="M178" s="35">
        <v>0.0347739206717563</v>
      </c>
      <c r="N178" s="35">
        <v>0.050687110048357</v>
      </c>
      <c r="O178" s="35">
        <v>0.0254444358788511</v>
      </c>
      <c r="P178" s="35">
        <v>0.0328603983884992</v>
      </c>
      <c r="Q178" s="35">
        <v>0.0238360185962821</v>
      </c>
      <c r="R178" s="35">
        <v>0.0188888661340746</v>
      </c>
      <c r="S178" s="35">
        <v>0.0081001273432953</v>
      </c>
      <c r="T178" s="35">
        <v>0.0382679807531253</v>
      </c>
      <c r="U178" s="35">
        <v>0.00580389767375891</v>
      </c>
      <c r="V178" s="35">
        <v>0.0186060613895503</v>
      </c>
      <c r="W178" s="35">
        <v>0.0037682821957086</v>
      </c>
      <c r="X178" s="35">
        <v>0.0105955819419309</v>
      </c>
      <c r="Y178" s="35">
        <v>0.011894592841329</v>
      </c>
      <c r="Z178" s="35">
        <v>0.0354878657057306</v>
      </c>
      <c r="AA178" s="35">
        <v>0.173888390364068</v>
      </c>
      <c r="AB178" s="35">
        <v>0.0157194346984903</v>
      </c>
      <c r="AC178" s="35">
        <v>0.0157194346984903</v>
      </c>
      <c r="AD178" s="35">
        <v>0.037442954254145</v>
      </c>
      <c r="AE178" s="35">
        <v>0.091936691649369</v>
      </c>
      <c r="AF178" s="35">
        <v>0.0462637387527726</v>
      </c>
      <c r="AG178" s="35">
        <v>0.0104681201191725</v>
      </c>
      <c r="AH178" s="35">
        <v>0.0383350895666441</v>
      </c>
      <c r="AI178" s="35">
        <v>0.0963990984073843</v>
      </c>
      <c r="AJ178" s="35">
        <v>0.0192538596374914</v>
      </c>
      <c r="AK178" s="35">
        <v>0.014489701128608</v>
      </c>
      <c r="AL178" s="35">
        <v>0.0153384948127447</v>
      </c>
      <c r="AM178" s="35">
        <v>0.00337966304333837</v>
      </c>
      <c r="AN178" s="35">
        <v>0.0224778296342353</v>
      </c>
      <c r="AO178" s="35">
        <v>0.0130417217320039</v>
      </c>
      <c r="AP178" s="35">
        <v>0.0161722471712991</v>
      </c>
      <c r="AQ178" s="35">
        <v>0.00881695900826397</v>
      </c>
      <c r="AR178" s="35">
        <v>0.0275841375701206</v>
      </c>
      <c r="AS178" s="35">
        <v>0.0106850688965976</v>
      </c>
      <c r="AT178" s="35">
        <v>0.00405974992732876</v>
      </c>
      <c r="AU178" s="35">
        <v>0.0105685229031172</v>
      </c>
      <c r="AV178" s="35">
        <v>0.00600697936729917</v>
      </c>
      <c r="AW178" s="35">
        <v>0.233862702610091</v>
      </c>
      <c r="AX178" s="35">
        <v>0.00912525147774821</v>
      </c>
      <c r="AY178" s="15">
        <v>0.00693115582759728</v>
      </c>
    </row>
    <row r="179">
      <c r="A179" s="98">
        <v>184</v>
      </c>
      <c r="B179" s="88" t="s">
        <v>715</v>
      </c>
      <c r="C179" s="98" t="s">
        <v>590</v>
      </c>
      <c r="D179" s="88" t="s">
        <v>226</v>
      </c>
      <c r="E179" s="88" t="s">
        <v>541</v>
      </c>
      <c r="F179" s="88" t="s">
        <v>708</v>
      </c>
      <c r="G179" s="88" t="s">
        <v>74</v>
      </c>
      <c r="H179" s="90">
        <v>0.0280051248495065</v>
      </c>
      <c r="I179" s="90">
        <v>0.00810306129713944</v>
      </c>
      <c r="J179" s="90">
        <v>0.0407973218410312</v>
      </c>
      <c r="K179" s="90">
        <v>0.0101440173137086</v>
      </c>
      <c r="L179" s="90">
        <v>0.024747281692587</v>
      </c>
      <c r="M179" s="90">
        <v>0.0546814330006896</v>
      </c>
      <c r="N179" s="90">
        <v>0.0385800190250479</v>
      </c>
      <c r="O179" s="90">
        <v>0.0331930103505869</v>
      </c>
      <c r="P179" s="90">
        <v>0.0662441944568702</v>
      </c>
      <c r="Q179" s="90">
        <v>0.0241046877067893</v>
      </c>
      <c r="R179" s="90">
        <v>0.00791371160355432</v>
      </c>
      <c r="S179" s="90">
        <v>0.0124500815441562</v>
      </c>
      <c r="T179" s="90">
        <v>0.0153791708256594</v>
      </c>
      <c r="U179" s="90">
        <v>0.0222748163846153</v>
      </c>
      <c r="V179" s="90">
        <v>0.0337200637452097</v>
      </c>
      <c r="W179" s="90">
        <v>0.0251590075411342</v>
      </c>
      <c r="X179" s="90">
        <v>0.0174686161009102</v>
      </c>
      <c r="Y179" s="90">
        <v>0.0168176997570097</v>
      </c>
      <c r="Z179" s="90">
        <v>0.0685441275632339</v>
      </c>
      <c r="AA179" s="90">
        <v>0.121238292867086</v>
      </c>
      <c r="AB179" s="90">
        <v>0.00816146167539506</v>
      </c>
      <c r="AC179" s="90">
        <v>0.00816146167539506</v>
      </c>
      <c r="AD179" s="90">
        <v>0.0202125592355585</v>
      </c>
      <c r="AE179" s="90">
        <v>0.185148065538226</v>
      </c>
      <c r="AF179" s="90">
        <v>0.0356568096671907</v>
      </c>
      <c r="AG179" s="90">
        <v>0.0382699319712564</v>
      </c>
      <c r="AH179" s="90">
        <v>0.0462143764152457</v>
      </c>
      <c r="AI179" s="90">
        <v>0.177237740307025</v>
      </c>
      <c r="AJ179" s="90">
        <v>0.0137431525762676</v>
      </c>
      <c r="AK179" s="90">
        <v>0.0104726055967173</v>
      </c>
      <c r="AL179" s="90">
        <v>0.00828429176147835</v>
      </c>
      <c r="AM179" s="90">
        <v>0.0199023157079533</v>
      </c>
      <c r="AN179" s="90">
        <v>0.0131978109437071</v>
      </c>
      <c r="AO179" s="90">
        <v>0.0663369430540986</v>
      </c>
      <c r="AP179" s="90">
        <v>0.0438459724255393</v>
      </c>
      <c r="AQ179" s="90">
        <v>0.0424894707051057</v>
      </c>
      <c r="AR179" s="90">
        <v>0.0110715757767918</v>
      </c>
      <c r="AS179" s="90">
        <v>0.00483719945278171</v>
      </c>
      <c r="AT179" s="90">
        <v>0.0415200019950802</v>
      </c>
      <c r="AU179" s="90">
        <v>0.0182923139387105</v>
      </c>
      <c r="AV179" s="90">
        <v>0.0153440532952795</v>
      </c>
      <c r="AW179" s="90">
        <v>0.124635107045559</v>
      </c>
      <c r="AX179" s="90">
        <v>0.0126584890369554</v>
      </c>
      <c r="AY179" s="76">
        <v>0.0115495944283079</v>
      </c>
    </row>
    <row r="180">
      <c r="A180" s="98">
        <v>185</v>
      </c>
      <c r="B180" s="91" t="s">
        <v>701</v>
      </c>
      <c r="C180" s="21" t="s">
        <v>590</v>
      </c>
      <c r="D180" s="10" t="s">
        <v>648</v>
      </c>
      <c r="E180" s="91" t="s">
        <v>744</v>
      </c>
      <c r="F180" s="10" t="s">
        <v>362</v>
      </c>
      <c r="G180" s="10" t="s">
        <v>74</v>
      </c>
      <c r="H180" s="35">
        <v>0.157459200396915</v>
      </c>
      <c r="I180" s="35">
        <v>1.73205080756888</v>
      </c>
      <c r="J180" s="35">
        <v>0.17320512440458</v>
      </c>
      <c r="K180" s="35">
        <v>0.0120184284688014</v>
      </c>
      <c r="L180" s="35">
        <v>0.0387577368994552</v>
      </c>
      <c r="M180" s="35">
        <v>0.37653301115617</v>
      </c>
      <c r="N180" s="35">
        <v>1.73205080756888</v>
      </c>
      <c r="O180" s="35">
        <v>0.754983578708881</v>
      </c>
      <c r="P180" s="35">
        <v>0.346410297306612</v>
      </c>
      <c r="Q180" s="35">
        <v>0.182807724664112</v>
      </c>
      <c r="R180" s="35">
        <v>0.133094250234466</v>
      </c>
      <c r="S180" s="35">
        <v>0.150613200336974</v>
      </c>
      <c r="T180" s="35">
        <v>0.0514155703893514</v>
      </c>
      <c r="U180" s="35">
        <v>0.247435874191153</v>
      </c>
      <c r="V180" s="35">
        <v>0.24118830529104</v>
      </c>
      <c r="W180" s="35">
        <v>0.377491868210519</v>
      </c>
      <c r="X180" s="35">
        <v>0.270270932469324</v>
      </c>
      <c r="Y180" s="35">
        <v>0.0419252709888868</v>
      </c>
      <c r="Z180" s="35">
        <v>0.111812530806645</v>
      </c>
      <c r="AA180" s="25"/>
      <c r="AB180" s="35">
        <v>0.638124144385611</v>
      </c>
      <c r="AC180" s="35">
        <v>0.638124144385611</v>
      </c>
      <c r="AD180" s="35">
        <v>0.068767699875098</v>
      </c>
      <c r="AE180" s="35">
        <v>1.73205080756888</v>
      </c>
      <c r="AF180" s="35">
        <v>1.73205080756888</v>
      </c>
      <c r="AG180" s="35">
        <v>0.866025403784439</v>
      </c>
      <c r="AH180" s="35">
        <v>0.606126396419323</v>
      </c>
      <c r="AI180" s="25"/>
      <c r="AJ180" s="35">
        <v>0.0784200086140543</v>
      </c>
      <c r="AK180" s="35">
        <v>0.18678770941489</v>
      </c>
      <c r="AL180" s="35">
        <v>0.285714418095303</v>
      </c>
      <c r="AM180" s="35">
        <v>0.346410297306612</v>
      </c>
      <c r="AN180" s="35">
        <v>0.0197667516041975</v>
      </c>
      <c r="AO180" s="35">
        <v>0.0044648952146604</v>
      </c>
      <c r="AP180" s="35">
        <v>0.0288261762788669</v>
      </c>
      <c r="AQ180" s="35">
        <v>0.0326182739217331</v>
      </c>
      <c r="AR180" s="35">
        <v>0.0432587974365217</v>
      </c>
      <c r="AS180" s="35">
        <v>0.0117440167588511</v>
      </c>
      <c r="AT180" s="35">
        <v>0.0203596933308596</v>
      </c>
      <c r="AU180" s="35">
        <v>1.73205080756888</v>
      </c>
      <c r="AV180" s="35">
        <v>0.0866025785701793</v>
      </c>
      <c r="AW180" s="35">
        <v>0.0170560584728243</v>
      </c>
      <c r="AX180" s="35">
        <v>0.075306631797253</v>
      </c>
      <c r="AY180" s="15">
        <v>0.0911605950160983</v>
      </c>
    </row>
    <row r="181">
      <c r="A181" s="98">
        <v>186</v>
      </c>
      <c r="B181" s="59" t="s">
        <v>837</v>
      </c>
      <c r="C181" s="98" t="s">
        <v>590</v>
      </c>
      <c r="D181" s="88" t="s">
        <v>292</v>
      </c>
      <c r="E181" s="59" t="s">
        <v>744</v>
      </c>
      <c r="F181" s="88" t="s">
        <v>49</v>
      </c>
      <c r="G181" s="88" t="s">
        <v>74</v>
      </c>
      <c r="H181" s="51">
        <v>0.0315487737408367</v>
      </c>
      <c r="I181" s="51">
        <v>0.0448443765302924</v>
      </c>
      <c r="J181" s="90">
        <v>0.0716028541819016</v>
      </c>
      <c r="K181" s="51">
        <v>0.0294559722471438</v>
      </c>
      <c r="L181" s="51">
        <v>0.0648833466309712</v>
      </c>
      <c r="M181" s="90">
        <v>0.0285765674729942</v>
      </c>
      <c r="N181" s="51">
        <v>0.0253914559868213</v>
      </c>
      <c r="O181" s="51">
        <v>0.102292938103509</v>
      </c>
      <c r="P181" s="51">
        <v>0.0503516181818878</v>
      </c>
      <c r="Q181" s="90">
        <v>0.0013816519887579</v>
      </c>
      <c r="R181" s="90">
        <v>0.0192282706286309</v>
      </c>
      <c r="S181" s="90">
        <v>0.0253193186473227</v>
      </c>
      <c r="T181" s="90">
        <v>0.0302757649725973</v>
      </c>
      <c r="U181" s="51">
        <v>0.0142047302307504</v>
      </c>
      <c r="V181" s="51">
        <v>0.0193056463292411</v>
      </c>
      <c r="W181" s="90">
        <v>0.0444255522333425</v>
      </c>
      <c r="X181" s="90">
        <v>0.0202210155765284</v>
      </c>
      <c r="Y181" s="51">
        <v>0.0264453931155295</v>
      </c>
      <c r="Z181" s="90">
        <v>0.0684645461461785</v>
      </c>
      <c r="AA181" s="51">
        <v>0.0441288485628854</v>
      </c>
      <c r="AB181" s="51">
        <v>0.0215203711227235</v>
      </c>
      <c r="AC181" s="90">
        <v>0.0215203711227235</v>
      </c>
      <c r="AD181" s="51">
        <v>0.0322854983979512</v>
      </c>
      <c r="AE181" s="90">
        <v>0.125981814700314</v>
      </c>
      <c r="AF181" s="90">
        <v>0.0841605287134619</v>
      </c>
      <c r="AG181" s="90">
        <v>0.0653328793540605</v>
      </c>
      <c r="AH181" s="90">
        <v>0.161509815235686</v>
      </c>
      <c r="AI181" s="90">
        <v>0.156478967246677</v>
      </c>
      <c r="AJ181" s="90">
        <v>0.0646774906351952</v>
      </c>
      <c r="AK181" s="90">
        <v>0.127995380044017</v>
      </c>
      <c r="AL181" s="90">
        <v>0.0374012845833893</v>
      </c>
      <c r="AM181" s="90">
        <v>0.0058130899017858</v>
      </c>
      <c r="AN181" s="90">
        <v>0.00745447770351775</v>
      </c>
      <c r="AO181" s="90">
        <v>0.0180445028388387</v>
      </c>
      <c r="AP181" s="90">
        <v>0.0489748340956839</v>
      </c>
      <c r="AQ181" s="90">
        <v>0.0189279370987978</v>
      </c>
      <c r="AR181" s="90">
        <v>0.308458748351931</v>
      </c>
      <c r="AS181" s="90">
        <v>0.018604563010232</v>
      </c>
      <c r="AT181" s="90">
        <v>0.0572614549274508</v>
      </c>
      <c r="AU181" s="90">
        <v>0.00118442632410768</v>
      </c>
      <c r="AV181" s="90">
        <v>0.023265783952106</v>
      </c>
      <c r="AW181" s="90">
        <v>0.303991861367991</v>
      </c>
      <c r="AX181" s="51">
        <v>0.0140118766558375</v>
      </c>
      <c r="AY181" s="76">
        <v>0.0772069334461586</v>
      </c>
    </row>
    <row r="182">
      <c r="A182" s="98">
        <v>187</v>
      </c>
      <c r="B182" s="91" t="s">
        <v>837</v>
      </c>
      <c r="C182" s="21" t="s">
        <v>590</v>
      </c>
      <c r="D182" s="10" t="s">
        <v>194</v>
      </c>
      <c r="E182" s="91" t="s">
        <v>744</v>
      </c>
      <c r="F182" s="10" t="s">
        <v>477</v>
      </c>
      <c r="G182" s="10" t="s">
        <v>74</v>
      </c>
      <c r="H182" s="51">
        <v>0.0527999196201083</v>
      </c>
      <c r="I182" s="35">
        <v>0.0389969376210633</v>
      </c>
      <c r="J182" s="51">
        <v>0.356696634264767</v>
      </c>
      <c r="K182" s="51">
        <v>0.0266932706494255</v>
      </c>
      <c r="L182" s="51">
        <v>0.0289541389186825</v>
      </c>
      <c r="M182" s="35">
        <v>0.0752815997084557</v>
      </c>
      <c r="N182" s="51">
        <v>0.0277780576365626</v>
      </c>
      <c r="O182" s="51">
        <v>0.0878570298338476</v>
      </c>
      <c r="P182" s="35">
        <v>0.0409289184007451</v>
      </c>
      <c r="Q182" s="51">
        <v>0.0306303783879132</v>
      </c>
      <c r="R182" s="35">
        <v>0.00192235102310764</v>
      </c>
      <c r="S182" s="51">
        <v>0.0234155139410379</v>
      </c>
      <c r="T182" s="51">
        <v>0.0383960936116087</v>
      </c>
      <c r="U182" s="51">
        <v>0.0151166624232207</v>
      </c>
      <c r="V182" s="51">
        <v>0.0280190970109514</v>
      </c>
      <c r="W182" s="35">
        <v>0.0642735567048362</v>
      </c>
      <c r="X182" s="35">
        <v>0.0100929879855033</v>
      </c>
      <c r="Y182" s="51">
        <v>0.0299523403958338</v>
      </c>
      <c r="Z182" s="35">
        <v>0.0544912903699499</v>
      </c>
      <c r="AA182" s="51">
        <v>0.245283764359233</v>
      </c>
      <c r="AB182" s="51">
        <v>0.0286583270072294</v>
      </c>
      <c r="AC182" s="35">
        <v>0.0286583270072294</v>
      </c>
      <c r="AD182" s="35">
        <v>0.0173683836582991</v>
      </c>
      <c r="AE182" s="35">
        <v>0.0982037159487343</v>
      </c>
      <c r="AF182" s="51">
        <v>0.050492717253039</v>
      </c>
      <c r="AG182" s="35">
        <v>0.0914206213248199</v>
      </c>
      <c r="AH182" s="35">
        <v>0.0801047658730813</v>
      </c>
      <c r="AI182" s="35">
        <v>0.0513931075098852</v>
      </c>
      <c r="AJ182" s="35">
        <v>0.0304966201197945</v>
      </c>
      <c r="AK182" s="35">
        <v>0.0476333798993488</v>
      </c>
      <c r="AL182" s="35">
        <v>0.0268424972809541</v>
      </c>
      <c r="AM182" s="51">
        <v>0.0068409547128416</v>
      </c>
      <c r="AN182" s="35">
        <v>0.0269620102209369</v>
      </c>
      <c r="AO182" s="35">
        <v>0.0755622674958405</v>
      </c>
      <c r="AP182" s="35">
        <v>0.0306856021140483</v>
      </c>
      <c r="AQ182" s="35">
        <v>0.0257969146336038</v>
      </c>
      <c r="AR182" s="35">
        <v>0.00431111172096426</v>
      </c>
      <c r="AS182" s="35">
        <v>0.00737089044274738</v>
      </c>
      <c r="AT182" s="35">
        <v>0.0928915284028003</v>
      </c>
      <c r="AU182" s="35">
        <v>0.0308140733784143</v>
      </c>
      <c r="AV182" s="35">
        <v>0.0168369909433288</v>
      </c>
      <c r="AW182" s="35">
        <v>0.136902078065212</v>
      </c>
      <c r="AX182" s="51">
        <v>0.000169121466147253</v>
      </c>
      <c r="AY182" s="15">
        <v>0.0158241678560397</v>
      </c>
    </row>
    <row r="183">
      <c r="A183" s="98">
        <v>188</v>
      </c>
      <c r="B183" s="59" t="s">
        <v>777</v>
      </c>
      <c r="C183" s="98" t="s">
        <v>590</v>
      </c>
      <c r="D183" s="88" t="s">
        <v>923</v>
      </c>
      <c r="E183" s="59" t="s">
        <v>744</v>
      </c>
      <c r="F183" s="88" t="s">
        <v>143</v>
      </c>
      <c r="G183" s="88" t="s">
        <v>74</v>
      </c>
      <c r="H183" s="51">
        <v>0.0457647043805454</v>
      </c>
      <c r="I183" s="90">
        <v>0.0430572959305735</v>
      </c>
      <c r="J183" s="90">
        <v>0.0889097641042197</v>
      </c>
      <c r="K183" s="90">
        <v>0.0153745649799439</v>
      </c>
      <c r="L183" s="51">
        <v>0.0418731045721756</v>
      </c>
      <c r="M183" s="90">
        <v>0.0171529660200715</v>
      </c>
      <c r="N183" s="90">
        <v>0.0354094283941969</v>
      </c>
      <c r="O183" s="51">
        <v>0.00849954262411417</v>
      </c>
      <c r="P183" s="51">
        <v>0.0111636461041372</v>
      </c>
      <c r="Q183" s="90">
        <v>0.00437036991708692</v>
      </c>
      <c r="R183" s="90">
        <v>0.0341668338719909</v>
      </c>
      <c r="S183" s="90">
        <v>0.0110728099853435</v>
      </c>
      <c r="T183" s="90">
        <v>0.0048952988474718</v>
      </c>
      <c r="U183" s="51">
        <v>0.0230265554425003</v>
      </c>
      <c r="V183" s="51">
        <v>0.0114984955497453</v>
      </c>
      <c r="W183" s="51">
        <v>0.031351260964682</v>
      </c>
      <c r="X183" s="90">
        <v>0.0189437332615264</v>
      </c>
      <c r="Y183" s="90">
        <v>0.0232488851447667</v>
      </c>
      <c r="Z183" s="90">
        <v>0.024686341828501</v>
      </c>
      <c r="AA183" s="90">
        <v>0.0526279502422908</v>
      </c>
      <c r="AB183" s="90">
        <v>0.0101320392008911</v>
      </c>
      <c r="AC183" s="90">
        <v>0.0101320392008911</v>
      </c>
      <c r="AD183" s="90">
        <v>0.000938276863683545</v>
      </c>
      <c r="AE183" s="90">
        <v>0.0333368239135774</v>
      </c>
      <c r="AF183" s="90">
        <v>0.0151811791697891</v>
      </c>
      <c r="AG183" s="90">
        <v>0.0135950188833702</v>
      </c>
      <c r="AH183" s="90">
        <v>0.055278638633199</v>
      </c>
      <c r="AI183" s="90">
        <v>0.00153381233431506</v>
      </c>
      <c r="AJ183" s="90">
        <v>0.0326255597406191</v>
      </c>
      <c r="AK183" s="90">
        <v>0.074886889058504</v>
      </c>
      <c r="AL183" s="90">
        <v>0.00782847331136266</v>
      </c>
      <c r="AM183" s="90">
        <v>0.0126410154888425</v>
      </c>
      <c r="AN183" s="90">
        <v>0.0202509435138232</v>
      </c>
      <c r="AO183" s="90">
        <v>0.0219147488809177</v>
      </c>
      <c r="AP183" s="90">
        <v>0.0210143292796163</v>
      </c>
      <c r="AQ183" s="90">
        <v>0.0118406324225952</v>
      </c>
      <c r="AR183" s="90">
        <v>0.032913178516277</v>
      </c>
      <c r="AS183" s="90">
        <v>0.0175649144581941</v>
      </c>
      <c r="AT183" s="90">
        <v>0.0538940698470864</v>
      </c>
      <c r="AU183" s="90">
        <v>0.0109379299020029</v>
      </c>
      <c r="AV183" s="90">
        <v>0.00716290330927125</v>
      </c>
      <c r="AW183" s="90">
        <v>0.418393236737602</v>
      </c>
      <c r="AX183" s="51">
        <v>0.0176414011815831</v>
      </c>
      <c r="AY183" s="39">
        <v>0.0280340438469226</v>
      </c>
    </row>
    <row r="184">
      <c r="A184" s="98">
        <v>189</v>
      </c>
      <c r="B184" s="91" t="s">
        <v>777</v>
      </c>
      <c r="C184" s="21" t="s">
        <v>590</v>
      </c>
      <c r="D184" s="10" t="s">
        <v>51</v>
      </c>
      <c r="E184" s="91" t="s">
        <v>744</v>
      </c>
      <c r="F184" s="10" t="s">
        <v>449</v>
      </c>
      <c r="G184" s="10" t="s">
        <v>74</v>
      </c>
      <c r="H184" s="51">
        <v>0.0239936391723068</v>
      </c>
      <c r="I184" s="35">
        <v>0.0267795014429842</v>
      </c>
      <c r="J184" s="35">
        <v>0.0391654256915286</v>
      </c>
      <c r="K184" s="35">
        <v>0.0246565860783076</v>
      </c>
      <c r="L184" s="35">
        <v>0.0183458155639199</v>
      </c>
      <c r="M184" s="35">
        <v>0.05344699320301</v>
      </c>
      <c r="N184" s="35">
        <v>0.0191121027514831</v>
      </c>
      <c r="O184" s="51">
        <v>0.0163027234873812</v>
      </c>
      <c r="P184" s="51">
        <v>0.0172074010374776</v>
      </c>
      <c r="Q184" s="35">
        <v>0.00516968061892986</v>
      </c>
      <c r="R184" s="35">
        <v>0.0142073581068977</v>
      </c>
      <c r="S184" s="35">
        <v>0.0153485791333301</v>
      </c>
      <c r="T184" s="35">
        <v>0.0278115644803051</v>
      </c>
      <c r="U184" s="35">
        <v>0.0111764873701395</v>
      </c>
      <c r="V184" s="51">
        <v>0.0110885344727857</v>
      </c>
      <c r="W184" s="51">
        <v>0.016004648847392</v>
      </c>
      <c r="X184" s="35">
        <v>0.0073631840542825</v>
      </c>
      <c r="Y184" s="35">
        <v>0.0251238072275952</v>
      </c>
      <c r="Z184" s="35">
        <v>0.0196944247973465</v>
      </c>
      <c r="AA184" s="51">
        <v>0.0605219999435427</v>
      </c>
      <c r="AB184" s="35">
        <v>0.00532782193838425</v>
      </c>
      <c r="AC184" s="35">
        <v>0.00532782193838425</v>
      </c>
      <c r="AD184" s="35">
        <v>0.0165698869679622</v>
      </c>
      <c r="AE184" s="35">
        <v>0.0353238206914321</v>
      </c>
      <c r="AF184" s="35">
        <v>0.0318165431420001</v>
      </c>
      <c r="AG184" s="35">
        <v>0.0120812906337533</v>
      </c>
      <c r="AH184" s="35">
        <v>0.0420667208123748</v>
      </c>
      <c r="AI184" s="35">
        <v>0.0250438849816551</v>
      </c>
      <c r="AJ184" s="35">
        <v>0.0057773471433055</v>
      </c>
      <c r="AK184" s="35">
        <v>0.0902329239339296</v>
      </c>
      <c r="AL184" s="35">
        <v>0.00571392651350432</v>
      </c>
      <c r="AM184" s="35">
        <v>0.0111969716834463</v>
      </c>
      <c r="AN184" s="35">
        <v>0.0307701324480325</v>
      </c>
      <c r="AO184" s="35">
        <v>0.028094199034111</v>
      </c>
      <c r="AP184" s="35">
        <v>0.110840861437047</v>
      </c>
      <c r="AQ184" s="35">
        <v>0.0118205818165014</v>
      </c>
      <c r="AR184" s="35">
        <v>0.0310036587462684</v>
      </c>
      <c r="AS184" s="35">
        <v>0.0204620286308073</v>
      </c>
      <c r="AT184" s="35">
        <v>0.0326193417855965</v>
      </c>
      <c r="AU184" s="35">
        <v>0.00432412538662415</v>
      </c>
      <c r="AV184" s="35">
        <v>0.00474651111620148</v>
      </c>
      <c r="AW184" s="35">
        <v>0.144537353128359</v>
      </c>
      <c r="AX184" s="51">
        <v>0.0168788586446793</v>
      </c>
      <c r="AY184" s="15">
        <v>0.0122791130431725</v>
      </c>
    </row>
    <row r="185">
      <c r="A185" s="98">
        <v>190</v>
      </c>
      <c r="B185" s="88" t="s">
        <v>327</v>
      </c>
      <c r="C185" s="98" t="s">
        <v>590</v>
      </c>
      <c r="D185" s="88" t="s">
        <v>593</v>
      </c>
      <c r="E185" s="88" t="s">
        <v>541</v>
      </c>
      <c r="F185" s="88" t="s">
        <v>934</v>
      </c>
      <c r="G185" s="88" t="s">
        <v>74</v>
      </c>
      <c r="H185" s="90">
        <v>0.0437441603269259</v>
      </c>
      <c r="I185" s="90">
        <v>0.0600783088023046</v>
      </c>
      <c r="J185" s="90">
        <v>0.184954779687011</v>
      </c>
      <c r="K185" s="90">
        <v>0.035345699511275</v>
      </c>
      <c r="L185" s="90">
        <v>0.0539737889001822</v>
      </c>
      <c r="M185" s="90">
        <v>0.135761810095057</v>
      </c>
      <c r="N185" s="90">
        <v>0.0543957579185559</v>
      </c>
      <c r="O185" s="90">
        <v>0.179605701639815</v>
      </c>
      <c r="P185" s="90">
        <v>0.135826273563396</v>
      </c>
      <c r="Q185" s="90">
        <v>0.141166812913001</v>
      </c>
      <c r="R185" s="90">
        <v>0.0310099763717481</v>
      </c>
      <c r="S185" s="90">
        <v>0.0125623788181723</v>
      </c>
      <c r="T185" s="90">
        <v>0.0101509730504539</v>
      </c>
      <c r="U185" s="90">
        <v>0.391108564803805</v>
      </c>
      <c r="V185" s="90">
        <v>0.121243856462873</v>
      </c>
      <c r="W185" s="90">
        <v>0.0793196929291353</v>
      </c>
      <c r="X185" s="90">
        <v>0.0121482236904649</v>
      </c>
      <c r="Y185" s="90">
        <v>0.0378175388567023</v>
      </c>
      <c r="Z185" s="90">
        <v>0.0594750708266517</v>
      </c>
      <c r="AA185" s="90">
        <v>0.104216197742262</v>
      </c>
      <c r="AB185" s="90">
        <v>0.0288845751484381</v>
      </c>
      <c r="AC185" s="90">
        <v>0.0288845751484381</v>
      </c>
      <c r="AD185" s="90">
        <v>0.113904245752016</v>
      </c>
      <c r="AE185" s="90">
        <v>1.00000002333334</v>
      </c>
      <c r="AF185" s="90">
        <v>0.333333398148162</v>
      </c>
      <c r="AG185" s="90">
        <v>0.286411091561025</v>
      </c>
      <c r="AH185" s="90">
        <v>0.211898178718093</v>
      </c>
      <c r="AI185" s="90">
        <v>1.73205080756888</v>
      </c>
      <c r="AJ185" s="90">
        <v>0.0244202152985786</v>
      </c>
      <c r="AK185" s="90">
        <v>0.084338877515003</v>
      </c>
      <c r="AL185" s="90">
        <v>0.00927978732170504</v>
      </c>
      <c r="AM185" s="90">
        <v>0.0275903395390813</v>
      </c>
      <c r="AN185" s="90">
        <v>0.171774926844712</v>
      </c>
      <c r="AO185" s="90">
        <v>0.0272199198968163</v>
      </c>
      <c r="AP185" s="90">
        <v>0.0441314169199487</v>
      </c>
      <c r="AQ185" s="90">
        <v>0.0088500937365365</v>
      </c>
      <c r="AR185" s="90">
        <v>0.015268708865632</v>
      </c>
      <c r="AS185" s="90">
        <v>0.0257324224222981</v>
      </c>
      <c r="AT185" s="90">
        <v>0.0103569532462835</v>
      </c>
      <c r="AU185" s="90">
        <v>0.229128880294536</v>
      </c>
      <c r="AV185" s="90">
        <v>0.426286543889121</v>
      </c>
      <c r="AW185" s="90">
        <v>0.0673926184027466</v>
      </c>
      <c r="AX185" s="90">
        <v>0.0207614487360064</v>
      </c>
      <c r="AY185" s="76">
        <v>0.0383358156544501</v>
      </c>
    </row>
    <row r="186">
      <c r="A186" s="98">
        <v>191</v>
      </c>
      <c r="B186" s="10" t="s">
        <v>768</v>
      </c>
      <c r="C186" s="21" t="s">
        <v>590</v>
      </c>
      <c r="D186" s="10" t="s">
        <v>269</v>
      </c>
      <c r="E186" s="10" t="s">
        <v>541</v>
      </c>
      <c r="F186" s="10" t="s">
        <v>642</v>
      </c>
      <c r="G186" s="10" t="s">
        <v>74</v>
      </c>
      <c r="H186" s="35">
        <v>0.0224026506898246</v>
      </c>
      <c r="I186" s="35">
        <v>0.0526170074710964</v>
      </c>
      <c r="J186" s="35">
        <v>0.00235017714114943</v>
      </c>
      <c r="K186" s="35">
        <v>0.0140878932648121</v>
      </c>
      <c r="L186" s="35">
        <v>0.0765164821968121</v>
      </c>
      <c r="M186" s="35">
        <v>0.0606056038741745</v>
      </c>
      <c r="N186" s="35">
        <v>0.0149263607300477</v>
      </c>
      <c r="O186" s="35">
        <v>0.212368698981623</v>
      </c>
      <c r="P186" s="35">
        <v>0.16593076159671</v>
      </c>
      <c r="Q186" s="35">
        <v>0.0732608490005529</v>
      </c>
      <c r="R186" s="35">
        <v>0.00104333411140902</v>
      </c>
      <c r="S186" s="35">
        <v>0.00900792304721749</v>
      </c>
      <c r="T186" s="35">
        <v>0.00842875560351429</v>
      </c>
      <c r="U186" s="35">
        <v>0.157459294586225</v>
      </c>
      <c r="V186" s="35">
        <v>0.293972664046311</v>
      </c>
      <c r="W186" s="35">
        <v>0.0564782642682306</v>
      </c>
      <c r="X186" s="35">
        <v>0.0090023354314441</v>
      </c>
      <c r="Y186" s="35">
        <v>0.0376164577568414</v>
      </c>
      <c r="Z186" s="35">
        <v>0.0634970498863486</v>
      </c>
      <c r="AA186" s="35">
        <v>0.220526899686066</v>
      </c>
      <c r="AB186" s="35">
        <v>0.0045630903955216</v>
      </c>
      <c r="AC186" s="35">
        <v>0.0045630903955216</v>
      </c>
      <c r="AD186" s="35">
        <v>0.0827601277529101</v>
      </c>
      <c r="AE186" s="35">
        <v>1.14564397529294</v>
      </c>
      <c r="AF186" s="35">
        <v>0.580756651542982</v>
      </c>
      <c r="AG186" s="35">
        <v>0.230769433313793</v>
      </c>
      <c r="AH186" s="35">
        <v>0.264317193835867</v>
      </c>
      <c r="AI186" s="35">
        <v>0.57735040390472</v>
      </c>
      <c r="AJ186" s="35">
        <v>0.0204651240839358</v>
      </c>
      <c r="AK186" s="35">
        <v>0.0294018961472979</v>
      </c>
      <c r="AL186" s="35">
        <v>0.00740141089102701</v>
      </c>
      <c r="AM186" s="35">
        <v>0.0209632932493707</v>
      </c>
      <c r="AN186" s="35">
        <v>0.0128960937929481</v>
      </c>
      <c r="AO186" s="35">
        <v>0.0266711791930573</v>
      </c>
      <c r="AP186" s="35">
        <v>0.0271443524227871</v>
      </c>
      <c r="AQ186" s="35">
        <v>0.0379539259523325</v>
      </c>
      <c r="AR186" s="35">
        <v>0.0077174275720786</v>
      </c>
      <c r="AS186" s="35">
        <v>0.00707431302645542</v>
      </c>
      <c r="AT186" s="35">
        <v>0.0751370615397996</v>
      </c>
      <c r="AU186" s="35">
        <v>0.152317177382792</v>
      </c>
      <c r="AV186" s="35">
        <v>0.117589292984187</v>
      </c>
      <c r="AW186" s="35">
        <v>0.135794753826272</v>
      </c>
      <c r="AX186" s="35">
        <v>0.0148396352140464</v>
      </c>
      <c r="AY186" s="15">
        <v>0.00909543965146976</v>
      </c>
    </row>
    <row r="187">
      <c r="A187" s="98">
        <v>192</v>
      </c>
      <c r="B187" s="88" t="s">
        <v>844</v>
      </c>
      <c r="C187" s="98" t="s">
        <v>590</v>
      </c>
      <c r="D187" s="88" t="s">
        <v>679</v>
      </c>
      <c r="E187" s="88" t="s">
        <v>541</v>
      </c>
      <c r="F187" s="88" t="s">
        <v>742</v>
      </c>
      <c r="G187" s="88" t="s">
        <v>74</v>
      </c>
      <c r="H187" s="90">
        <v>0.0540623387706766</v>
      </c>
      <c r="I187" s="90">
        <v>0.0305539296075914</v>
      </c>
      <c r="J187" s="90">
        <v>0.0140972075288909</v>
      </c>
      <c r="K187" s="90">
        <v>0.0515503897082685</v>
      </c>
      <c r="L187" s="90">
        <v>0.0375008664059186</v>
      </c>
      <c r="M187" s="90">
        <v>0.0643723255385643</v>
      </c>
      <c r="N187" s="90">
        <v>0.042239193224364</v>
      </c>
      <c r="O187" s="90">
        <v>0.145734681217789</v>
      </c>
      <c r="P187" s="90">
        <v>0.141932078043348</v>
      </c>
      <c r="Q187" s="90">
        <v>0.042380430473115</v>
      </c>
      <c r="R187" s="90">
        <v>0.00857456100496318</v>
      </c>
      <c r="S187" s="90">
        <v>0.0349414548048102</v>
      </c>
      <c r="T187" s="90">
        <v>0.0444852324475496</v>
      </c>
      <c r="U187" s="90">
        <v>0.0769231466470065</v>
      </c>
      <c r="V187" s="90">
        <v>0.171693181949224</v>
      </c>
      <c r="W187" s="90">
        <v>0.040080027441553</v>
      </c>
      <c r="X187" s="90">
        <v>0.0304818921377684</v>
      </c>
      <c r="Y187" s="90">
        <v>0.0143690232918158</v>
      </c>
      <c r="Z187" s="90">
        <v>0.109385580831283</v>
      </c>
      <c r="AA187" s="90">
        <v>0.0693137541732059</v>
      </c>
      <c r="AB187" s="90">
        <v>0.0377152751900816</v>
      </c>
      <c r="AC187" s="90">
        <v>0.0377152751900816</v>
      </c>
      <c r="AD187" s="90">
        <v>0.0767556873614798</v>
      </c>
      <c r="AE187" s="90">
        <v>0.500000058333341</v>
      </c>
      <c r="AF187" s="90">
        <v>0.458257783960234</v>
      </c>
      <c r="AG187" s="90">
        <v>0.223035769672983</v>
      </c>
      <c r="AH187" s="90">
        <v>0.0990590002688661</v>
      </c>
      <c r="AI187" s="90">
        <v>0.346410190612232</v>
      </c>
      <c r="AJ187" s="90">
        <v>0.041849657673025</v>
      </c>
      <c r="AK187" s="90">
        <v>0.0882856536636311</v>
      </c>
      <c r="AL187" s="90">
        <v>0.0143448604216502</v>
      </c>
      <c r="AM187" s="90">
        <v>0.0429663215341761</v>
      </c>
      <c r="AN187" s="90">
        <v>0.0933406945569721</v>
      </c>
      <c r="AO187" s="90">
        <v>0.128206808640122</v>
      </c>
      <c r="AP187" s="90">
        <v>0.0196716226202334</v>
      </c>
      <c r="AQ187" s="90">
        <v>0.00445886089714295</v>
      </c>
      <c r="AR187" s="90">
        <v>0.0315899044288294</v>
      </c>
      <c r="AS187" s="90">
        <v>0.0217700438160159</v>
      </c>
      <c r="AT187" s="90">
        <v>0.150550376319648</v>
      </c>
      <c r="AU187" s="90">
        <v>0.240523046167433</v>
      </c>
      <c r="AV187" s="90">
        <v>0.11771246307899</v>
      </c>
      <c r="AW187" s="90">
        <v>0.104045362503231</v>
      </c>
      <c r="AX187" s="90">
        <v>0.0579746069165717</v>
      </c>
      <c r="AY187" s="76">
        <v>0.0317411780219731</v>
      </c>
    </row>
    <row r="188">
      <c r="A188" s="98">
        <v>193</v>
      </c>
      <c r="B188" s="10" t="s">
        <v>604</v>
      </c>
      <c r="C188" s="21" t="s">
        <v>590</v>
      </c>
      <c r="D188" s="10" t="s">
        <v>613</v>
      </c>
      <c r="E188" s="10" t="s">
        <v>541</v>
      </c>
      <c r="F188" s="10" t="s">
        <v>333</v>
      </c>
      <c r="G188" s="10" t="s">
        <v>74</v>
      </c>
      <c r="H188" s="35">
        <v>0.0294723129897364</v>
      </c>
      <c r="I188" s="35">
        <v>0.0436555043384982</v>
      </c>
      <c r="J188" s="35">
        <v>0.0296724308191067</v>
      </c>
      <c r="K188" s="35">
        <v>0.0181377392681516</v>
      </c>
      <c r="L188" s="35">
        <v>0.0809171831217248</v>
      </c>
      <c r="M188" s="35">
        <v>0.094069060441538</v>
      </c>
      <c r="N188" s="35">
        <v>0.050245798161514</v>
      </c>
      <c r="O188" s="35">
        <v>0.219018903554652</v>
      </c>
      <c r="P188" s="35">
        <v>0.101759858892989</v>
      </c>
      <c r="Q188" s="35">
        <v>0.147375857521568</v>
      </c>
      <c r="R188" s="35">
        <v>0.0270075411493109</v>
      </c>
      <c r="S188" s="35">
        <v>0.00786310435216105</v>
      </c>
      <c r="T188" s="35">
        <v>0.0166001775863593</v>
      </c>
      <c r="U188" s="35">
        <v>0.133234763595452</v>
      </c>
      <c r="V188" s="35">
        <v>0.246608014945081</v>
      </c>
      <c r="W188" s="35">
        <v>0.0340327847093088</v>
      </c>
      <c r="X188" s="35">
        <v>0.0349188037929491</v>
      </c>
      <c r="Y188" s="35">
        <v>0.0365031832876745</v>
      </c>
      <c r="Z188" s="35">
        <v>0.0580845003603543</v>
      </c>
      <c r="AA188" s="35">
        <v>0.0969951329568723</v>
      </c>
      <c r="AB188" s="35">
        <v>0.019280724958817</v>
      </c>
      <c r="AC188" s="35">
        <v>0.019280724958817</v>
      </c>
      <c r="AD188" s="35">
        <v>0.0733493892115342</v>
      </c>
      <c r="AE188" s="35">
        <v>0</v>
      </c>
      <c r="AF188" s="35">
        <v>0.458257676727882</v>
      </c>
      <c r="AG188" s="35">
        <v>0.780625020916889</v>
      </c>
      <c r="AH188" s="35">
        <v>0.874984501864255</v>
      </c>
      <c r="AI188" s="35">
        <v>1.00000002333334</v>
      </c>
      <c r="AJ188" s="35">
        <v>0.048897073800155</v>
      </c>
      <c r="AK188" s="35">
        <v>0.0189115686269966</v>
      </c>
      <c r="AL188" s="35">
        <v>0.0230599791483778</v>
      </c>
      <c r="AM188" s="35">
        <v>0.0217042996126413</v>
      </c>
      <c r="AN188" s="35">
        <v>0.0120614608639739</v>
      </c>
      <c r="AO188" s="35">
        <v>0.0112754801963091</v>
      </c>
      <c r="AP188" s="35">
        <v>0.0614619496030631</v>
      </c>
      <c r="AQ188" s="35">
        <v>0.010981643079333</v>
      </c>
      <c r="AR188" s="35">
        <v>0.000659310003620435</v>
      </c>
      <c r="AS188" s="35">
        <v>0.0251737722451838</v>
      </c>
      <c r="AT188" s="35">
        <v>0.0411782761007044</v>
      </c>
      <c r="AU188" s="35">
        <v>0.290465334717088</v>
      </c>
      <c r="AV188" s="35">
        <v>0.211530742000778</v>
      </c>
      <c r="AW188" s="35">
        <v>0.105534806301989</v>
      </c>
      <c r="AX188" s="35">
        <v>0.0230041135083034</v>
      </c>
      <c r="AY188" s="15">
        <v>0.0294150086679291</v>
      </c>
    </row>
    <row r="189">
      <c r="A189" s="98">
        <v>194</v>
      </c>
      <c r="B189" s="88" t="s">
        <v>604</v>
      </c>
      <c r="C189" s="98" t="s">
        <v>590</v>
      </c>
      <c r="D189" s="88" t="s">
        <v>307</v>
      </c>
      <c r="E189" s="88" t="s">
        <v>541</v>
      </c>
      <c r="F189" s="88" t="s">
        <v>76</v>
      </c>
      <c r="G189" s="88" t="s">
        <v>74</v>
      </c>
      <c r="H189" s="90">
        <v>0.0195618976555605</v>
      </c>
      <c r="I189" s="90">
        <v>0.0278946751957427</v>
      </c>
      <c r="J189" s="90">
        <v>0.0361241415010553</v>
      </c>
      <c r="K189" s="90">
        <v>0.0199458579422179</v>
      </c>
      <c r="L189" s="90">
        <v>0.0426563517022224</v>
      </c>
      <c r="M189" s="90">
        <v>0.0783003944002742</v>
      </c>
      <c r="N189" s="90">
        <v>0.0240332898353421</v>
      </c>
      <c r="O189" s="90">
        <v>0.0326089055046545</v>
      </c>
      <c r="P189" s="90">
        <v>0.229129166935258</v>
      </c>
      <c r="Q189" s="90">
        <v>0.0897445183374692</v>
      </c>
      <c r="R189" s="90">
        <v>0.00868577372278077</v>
      </c>
      <c r="S189" s="90">
        <v>0.0133714716168032</v>
      </c>
      <c r="T189" s="90">
        <v>0.0400359869563822</v>
      </c>
      <c r="U189" s="90">
        <v>0.249800043898249</v>
      </c>
      <c r="V189" s="90">
        <v>0.330719197750392</v>
      </c>
      <c r="W189" s="90">
        <v>0.0193078509811696</v>
      </c>
      <c r="X189" s="90">
        <v>0.0371034699941405</v>
      </c>
      <c r="Y189" s="90">
        <v>0.0352300927703064</v>
      </c>
      <c r="Z189" s="90">
        <v>0.0170218454734446</v>
      </c>
      <c r="AA189" s="90">
        <v>0.120261811712307</v>
      </c>
      <c r="AB189" s="90">
        <v>0.0194642770475814</v>
      </c>
      <c r="AC189" s="90">
        <v>0.0194642770475814</v>
      </c>
      <c r="AD189" s="90">
        <v>0.0445048837525464</v>
      </c>
      <c r="AE189" s="90">
        <v>0.433012747358558</v>
      </c>
      <c r="AF189" s="90">
        <v>0.17320512440458</v>
      </c>
      <c r="AG189" s="90">
        <v>0.571428790476297</v>
      </c>
      <c r="AH189" s="90">
        <v>0.26903186757071</v>
      </c>
      <c r="AI189" s="90">
        <v>0</v>
      </c>
      <c r="AJ189" s="90">
        <v>0.00339371895155464</v>
      </c>
      <c r="AK189" s="90">
        <v>0.0587103687779891</v>
      </c>
      <c r="AL189" s="90">
        <v>0.0384799675158434</v>
      </c>
      <c r="AM189" s="90">
        <v>0.0136575219331301</v>
      </c>
      <c r="AN189" s="90">
        <v>0.0149517161862126</v>
      </c>
      <c r="AO189" s="90">
        <v>0.0152556661316492</v>
      </c>
      <c r="AP189" s="90">
        <v>0.0117828851967322</v>
      </c>
      <c r="AQ189" s="90">
        <v>0.0254746067629489</v>
      </c>
      <c r="AR189" s="90">
        <v>0.00276341877336484</v>
      </c>
      <c r="AS189" s="90">
        <v>0.0281959575941095</v>
      </c>
      <c r="AT189" s="90">
        <v>0.040730449274968</v>
      </c>
      <c r="AU189" s="90">
        <v>0.307896382681626</v>
      </c>
      <c r="AV189" s="90">
        <v>0.243849257366378</v>
      </c>
      <c r="AW189" s="90">
        <v>0.0543699397703976</v>
      </c>
      <c r="AX189" s="90">
        <v>0.0622499771595356</v>
      </c>
      <c r="AY189" s="76">
        <v>0.0452565644411451</v>
      </c>
    </row>
    <row r="190">
      <c r="A190" s="98">
        <v>195</v>
      </c>
      <c r="B190" s="91" t="s">
        <v>210</v>
      </c>
      <c r="C190" s="21" t="s">
        <v>590</v>
      </c>
      <c r="D190" s="10" t="s">
        <v>278</v>
      </c>
      <c r="E190" s="91" t="s">
        <v>744</v>
      </c>
      <c r="F190" s="10" t="s">
        <v>214</v>
      </c>
      <c r="G190" s="10" t="s">
        <v>74</v>
      </c>
      <c r="H190" s="35">
        <v>0.0305298581261895</v>
      </c>
      <c r="I190" s="35">
        <v>0.0749888395934932</v>
      </c>
      <c r="J190" s="35">
        <v>0.0629207150209731</v>
      </c>
      <c r="K190" s="35">
        <v>0.0128990177348721</v>
      </c>
      <c r="L190" s="35">
        <v>0.0647991453525173</v>
      </c>
      <c r="M190" s="35">
        <v>0.0185312958508147</v>
      </c>
      <c r="N190" s="35">
        <v>0.0148384209778546</v>
      </c>
      <c r="O190" s="35">
        <v>0.107500305631104</v>
      </c>
      <c r="P190" s="35">
        <v>0.186545648215828</v>
      </c>
      <c r="Q190" s="35">
        <v>0.0740936137980501</v>
      </c>
      <c r="R190" s="35">
        <v>0.0154439506134631</v>
      </c>
      <c r="S190" s="35">
        <v>0.00685505291305487</v>
      </c>
      <c r="T190" s="35">
        <v>0.0222258802251118</v>
      </c>
      <c r="U190" s="35">
        <v>0.54528676720323</v>
      </c>
      <c r="V190" s="51">
        <v>0.368287595672519</v>
      </c>
      <c r="W190" s="35">
        <v>0.0325600420910431</v>
      </c>
      <c r="X190" s="35">
        <v>0.0248166031174775</v>
      </c>
      <c r="Y190" s="35">
        <v>0.0213894663553434</v>
      </c>
      <c r="Z190" s="35">
        <v>0.0185010327536815</v>
      </c>
      <c r="AA190" s="51">
        <v>0.0935221718001681</v>
      </c>
      <c r="AB190" s="35">
        <v>0.0254002884223833</v>
      </c>
      <c r="AC190" s="35">
        <v>0.0254002884223833</v>
      </c>
      <c r="AD190" s="51">
        <v>0.0420206273506156</v>
      </c>
      <c r="AE190" s="51">
        <v>0.866025403784439</v>
      </c>
      <c r="AF190" s="51">
        <v>0.446071440009232</v>
      </c>
      <c r="AG190" s="35">
        <v>0.166666735370399</v>
      </c>
      <c r="AH190" s="51">
        <v>0.204727409247195</v>
      </c>
      <c r="AI190" s="35">
        <v>1.73205080756888</v>
      </c>
      <c r="AJ190" s="35">
        <v>0.0300616002922503</v>
      </c>
      <c r="AK190" s="35">
        <v>0.0440130839542867</v>
      </c>
      <c r="AL190" s="35">
        <v>0.0182896731002201</v>
      </c>
      <c r="AM190" s="35">
        <v>0.0382329574626702</v>
      </c>
      <c r="AN190" s="35">
        <v>0.0124611648571039</v>
      </c>
      <c r="AO190" s="35">
        <v>0.0179132042892522</v>
      </c>
      <c r="AP190" s="35">
        <v>0.0671482989165086</v>
      </c>
      <c r="AQ190" s="35">
        <v>0.0227289355011826</v>
      </c>
      <c r="AR190" s="35">
        <v>0.0286153920723945</v>
      </c>
      <c r="AS190" s="35">
        <v>0.00991096305006501</v>
      </c>
      <c r="AT190" s="35">
        <v>0.0280124607209759</v>
      </c>
      <c r="AU190" s="51">
        <v>0.163663528149876</v>
      </c>
      <c r="AV190" s="35">
        <v>0.249053580935733</v>
      </c>
      <c r="AW190" s="35">
        <v>0.144133391131964</v>
      </c>
      <c r="AX190" s="35">
        <v>0.0439421744703319</v>
      </c>
      <c r="AY190" s="39">
        <v>0.0534021807708773</v>
      </c>
    </row>
    <row r="191">
      <c r="A191" s="98">
        <v>196</v>
      </c>
      <c r="B191" s="88" t="s">
        <v>953</v>
      </c>
      <c r="C191" s="98" t="s">
        <v>590</v>
      </c>
      <c r="D191" s="88" t="s">
        <v>422</v>
      </c>
      <c r="E191" s="88" t="s">
        <v>541</v>
      </c>
      <c r="F191" s="88" t="s">
        <v>365</v>
      </c>
      <c r="G191" s="88" t="s">
        <v>74</v>
      </c>
      <c r="H191" s="90">
        <v>0.0443090176038832</v>
      </c>
      <c r="I191" s="90">
        <v>0.0715866852868125</v>
      </c>
      <c r="J191" s="90">
        <v>0.0147167867482698</v>
      </c>
      <c r="K191" s="90">
        <v>0.041017967336834</v>
      </c>
      <c r="L191" s="90">
        <v>0.00832637669518523</v>
      </c>
      <c r="M191" s="90">
        <v>0.094870400017748</v>
      </c>
      <c r="N191" s="90">
        <v>0.0722374309463005</v>
      </c>
      <c r="O191" s="90">
        <v>0.0345856883216555</v>
      </c>
      <c r="P191" s="90">
        <v>0.136552435053804</v>
      </c>
      <c r="Q191" s="90">
        <v>0.0323786146746724</v>
      </c>
      <c r="R191" s="90">
        <v>0.0182820559686149</v>
      </c>
      <c r="S191" s="90">
        <v>0.0108953207246852</v>
      </c>
      <c r="T191" s="90">
        <v>0.0154901882568151</v>
      </c>
      <c r="U191" s="90">
        <v>0.235211183625674</v>
      </c>
      <c r="V191" s="90">
        <v>0.130930936822689</v>
      </c>
      <c r="W191" s="90">
        <v>0.0360110489494714</v>
      </c>
      <c r="X191" s="90">
        <v>0.00522942850839766</v>
      </c>
      <c r="Y191" s="90">
        <v>0.0274515604031646</v>
      </c>
      <c r="Z191" s="90">
        <v>0.119827842509071</v>
      </c>
      <c r="AA191" s="90">
        <v>0.0715069703270385</v>
      </c>
      <c r="AB191" s="90">
        <v>0.0172912851473465</v>
      </c>
      <c r="AC191" s="90">
        <v>0.0172912851473465</v>
      </c>
      <c r="AD191" s="90">
        <v>0.0411883544408848</v>
      </c>
      <c r="AE191" s="90">
        <v>1.73205080756888</v>
      </c>
      <c r="AF191" s="90">
        <v>0.780625020916889</v>
      </c>
      <c r="AG191" s="90">
        <v>0.222222357613253</v>
      </c>
      <c r="AH191" s="90">
        <v>0.11541274591564</v>
      </c>
      <c r="AI191" s="90">
        <v>0.433012747358558</v>
      </c>
      <c r="AJ191" s="90">
        <v>0.0587088506675153</v>
      </c>
      <c r="AK191" s="90">
        <v>0.0356873541619801</v>
      </c>
      <c r="AL191" s="90">
        <v>0.0165427115325327</v>
      </c>
      <c r="AM191" s="90">
        <v>0.00632560275409064</v>
      </c>
      <c r="AN191" s="90">
        <v>0.0198740033367863</v>
      </c>
      <c r="AO191" s="90">
        <v>0.0329863606176781</v>
      </c>
      <c r="AP191" s="90">
        <v>0.100970678391479</v>
      </c>
      <c r="AQ191" s="90">
        <v>0.0067067677593812</v>
      </c>
      <c r="AR191" s="90">
        <v>0.0373755278055389</v>
      </c>
      <c r="AS191" s="90">
        <v>0.0231091376473529</v>
      </c>
      <c r="AT191" s="90">
        <v>0.0416225508773749</v>
      </c>
      <c r="AU191" s="90">
        <v>0.354932064446948</v>
      </c>
      <c r="AV191" s="90">
        <v>0.155667025316137</v>
      </c>
      <c r="AW191" s="90">
        <v>0.00830383855347314</v>
      </c>
      <c r="AX191" s="90">
        <v>0.0585261260911412</v>
      </c>
      <c r="AY191" s="76">
        <v>0.0436908862688248</v>
      </c>
    </row>
    <row r="192">
      <c r="A192" s="98">
        <v>197</v>
      </c>
      <c r="B192" s="10" t="s">
        <v>835</v>
      </c>
      <c r="C192" s="21" t="s">
        <v>590</v>
      </c>
      <c r="D192" s="10" t="s">
        <v>127</v>
      </c>
      <c r="E192" s="10" t="s">
        <v>541</v>
      </c>
      <c r="F192" s="10" t="s">
        <v>295</v>
      </c>
      <c r="G192" s="10" t="s">
        <v>74</v>
      </c>
      <c r="H192" s="35">
        <v>0.0691956075387159</v>
      </c>
      <c r="I192" s="35">
        <v>0.0468466083261126</v>
      </c>
      <c r="J192" s="35">
        <v>0.0545417649444662</v>
      </c>
      <c r="K192" s="35">
        <v>0.00556435580043773</v>
      </c>
      <c r="L192" s="35">
        <v>0.0785103870789322</v>
      </c>
      <c r="M192" s="35">
        <v>0.130440024386411</v>
      </c>
      <c r="N192" s="35">
        <v>0.0254254082005881</v>
      </c>
      <c r="O192" s="35">
        <v>0.0298805207057868</v>
      </c>
      <c r="P192" s="35">
        <v>0.0664362900337253</v>
      </c>
      <c r="Q192" s="35">
        <v>0.00680279108698726</v>
      </c>
      <c r="R192" s="35">
        <v>0.0145870337874128</v>
      </c>
      <c r="S192" s="35">
        <v>0.0257450462489887</v>
      </c>
      <c r="T192" s="35">
        <v>0.05477427531319</v>
      </c>
      <c r="U192" s="35">
        <v>0.290378403785726</v>
      </c>
      <c r="V192" s="35">
        <v>0.0879578687781656</v>
      </c>
      <c r="W192" s="35">
        <v>0.0271878746776464</v>
      </c>
      <c r="X192" s="35">
        <v>0.0087827615476605</v>
      </c>
      <c r="Y192" s="35">
        <v>0.0200315306022706</v>
      </c>
      <c r="Z192" s="35">
        <v>0.0790788038259177</v>
      </c>
      <c r="AA192" s="35">
        <v>0.168139882467557</v>
      </c>
      <c r="AB192" s="35">
        <v>0.00158957202204884</v>
      </c>
      <c r="AC192" s="35">
        <v>0.00158957202204884</v>
      </c>
      <c r="AD192" s="35">
        <v>0.0563877323998599</v>
      </c>
      <c r="AE192" s="35">
        <v>0.346410190612232</v>
      </c>
      <c r="AF192" s="35">
        <v>0.247435963268116</v>
      </c>
      <c r="AG192" s="35">
        <v>0.290378403785725</v>
      </c>
      <c r="AH192" s="35">
        <v>0.185083015945617</v>
      </c>
      <c r="AI192" s="35">
        <v>0.692820410322922</v>
      </c>
      <c r="AJ192" s="35">
        <v>0.0272440468945043</v>
      </c>
      <c r="AK192" s="35">
        <v>0.0750164324691004</v>
      </c>
      <c r="AL192" s="35">
        <v>0.0289300638441033</v>
      </c>
      <c r="AM192" s="35">
        <v>0.0164750071952897</v>
      </c>
      <c r="AN192" s="35">
        <v>0.0234233084439266</v>
      </c>
      <c r="AO192" s="35">
        <v>0.0281953005984439</v>
      </c>
      <c r="AP192" s="35">
        <v>0.0947001601489031</v>
      </c>
      <c r="AQ192" s="35">
        <v>0.0158441618471726</v>
      </c>
      <c r="AR192" s="35">
        <v>0.023240923642067</v>
      </c>
      <c r="AS192" s="35">
        <v>0.00966946955720411</v>
      </c>
      <c r="AT192" s="35">
        <v>0.0520087604409885</v>
      </c>
      <c r="AU192" s="35">
        <v>0.271521807716243</v>
      </c>
      <c r="AV192" s="35">
        <v>0.240370304400683</v>
      </c>
      <c r="AW192" s="35">
        <v>0.0444367334986921</v>
      </c>
      <c r="AX192" s="35">
        <v>0.108700991393296</v>
      </c>
      <c r="AY192" s="15">
        <v>0.0248105242434359</v>
      </c>
    </row>
    <row r="193">
      <c r="A193" s="98">
        <v>198</v>
      </c>
      <c r="B193" s="88" t="s">
        <v>360</v>
      </c>
      <c r="C193" s="98" t="s">
        <v>590</v>
      </c>
      <c r="D193" s="88" t="s">
        <v>555</v>
      </c>
      <c r="E193" s="88" t="s">
        <v>541</v>
      </c>
      <c r="F193" s="88" t="s">
        <v>616</v>
      </c>
      <c r="G193" s="88" t="s">
        <v>74</v>
      </c>
      <c r="H193" s="90">
        <v>0.0267345649127067</v>
      </c>
      <c r="I193" s="90">
        <v>0.065996911846369</v>
      </c>
      <c r="J193" s="90">
        <v>0.0306559309245258</v>
      </c>
      <c r="K193" s="90">
        <v>0.0134131407949758</v>
      </c>
      <c r="L193" s="90">
        <v>0.0177823537588734</v>
      </c>
      <c r="M193" s="90">
        <v>0.0277447991726849</v>
      </c>
      <c r="N193" s="90">
        <v>0.0306726672256742</v>
      </c>
      <c r="O193" s="90">
        <v>0.102964316564462</v>
      </c>
      <c r="P193" s="90">
        <v>0.200000136266762</v>
      </c>
      <c r="Q193" s="90">
        <v>0.0999263904242835</v>
      </c>
      <c r="R193" s="90">
        <v>0.00462450613939318</v>
      </c>
      <c r="S193" s="90">
        <v>0.0686527172353885</v>
      </c>
      <c r="T193" s="90">
        <v>0.0300590494787718</v>
      </c>
      <c r="U193" s="90">
        <v>0.327326923732259</v>
      </c>
      <c r="V193" s="90">
        <v>0.163401237121426</v>
      </c>
      <c r="W193" s="90">
        <v>0.0307298456619053</v>
      </c>
      <c r="X193" s="90">
        <v>0.0221256929178399</v>
      </c>
      <c r="Y193" s="90">
        <v>0.0429867332002144</v>
      </c>
      <c r="Z193" s="90">
        <v>0.0779043441814441</v>
      </c>
      <c r="AA193" s="90">
        <v>0.115033053543241</v>
      </c>
      <c r="AB193" s="90">
        <v>0.0198567467012707</v>
      </c>
      <c r="AC193" s="90">
        <v>0.0198567467012707</v>
      </c>
      <c r="AD193" s="90">
        <v>0.0434281508653695</v>
      </c>
      <c r="AE193" s="90">
        <v>0.433012747358558</v>
      </c>
      <c r="AF193" s="90">
        <v>0.866025403784439</v>
      </c>
      <c r="AG193" s="90">
        <v>0.88191711348728</v>
      </c>
      <c r="AH193" s="90">
        <v>0.294014777951819</v>
      </c>
      <c r="AI193" s="90">
        <v>0.866025403784439</v>
      </c>
      <c r="AJ193" s="90">
        <v>0.013573501364461</v>
      </c>
      <c r="AK193" s="90">
        <v>0.064242655784296</v>
      </c>
      <c r="AL193" s="90">
        <v>0.0217493583581596</v>
      </c>
      <c r="AM193" s="90">
        <v>0.0476090354665083</v>
      </c>
      <c r="AN193" s="90">
        <v>0.0976925235274426</v>
      </c>
      <c r="AO193" s="90">
        <v>0.0725460801697025</v>
      </c>
      <c r="AP193" s="90">
        <v>0.0359050263790582</v>
      </c>
      <c r="AQ193" s="90">
        <v>0.0304712419750855</v>
      </c>
      <c r="AR193" s="90">
        <v>0.00732420229925578</v>
      </c>
      <c r="AS193" s="90">
        <v>0.0152644845552318</v>
      </c>
      <c r="AT193" s="90">
        <v>0.105709641912907</v>
      </c>
      <c r="AU193" s="90">
        <v>0.795750111079895</v>
      </c>
      <c r="AV193" s="90">
        <v>0.26646962332501</v>
      </c>
      <c r="AW193" s="90">
        <v>0.0387299510935047</v>
      </c>
      <c r="AX193" s="90">
        <v>0.0327957435050253</v>
      </c>
      <c r="AY193" s="76">
        <v>0.0299736168301939</v>
      </c>
    </row>
    <row r="194">
      <c r="A194" s="98">
        <v>199</v>
      </c>
      <c r="B194" s="10" t="s">
        <v>360</v>
      </c>
      <c r="C194" s="21" t="s">
        <v>590</v>
      </c>
      <c r="D194" s="10" t="s">
        <v>798</v>
      </c>
      <c r="E194" s="10" t="s">
        <v>541</v>
      </c>
      <c r="F194" s="10" t="s">
        <v>779</v>
      </c>
      <c r="G194" s="10" t="s">
        <v>74</v>
      </c>
      <c r="H194" s="35">
        <v>0.0730558844017921</v>
      </c>
      <c r="I194" s="35">
        <v>0.0272456629408883</v>
      </c>
      <c r="J194" s="35">
        <v>0.00798184155577953</v>
      </c>
      <c r="K194" s="35">
        <v>0.0192673917022978</v>
      </c>
      <c r="L194" s="35">
        <v>0.0270036169380544</v>
      </c>
      <c r="M194" s="35">
        <v>0.137442810167683</v>
      </c>
      <c r="N194" s="35">
        <v>0.0128863533820886</v>
      </c>
      <c r="O194" s="35">
        <v>0.0266470548224696</v>
      </c>
      <c r="P194" s="35">
        <v>0.11456450218397</v>
      </c>
      <c r="Q194" s="35">
        <v>0.0440960441163609</v>
      </c>
      <c r="R194" s="35">
        <v>0.0139361779138317</v>
      </c>
      <c r="S194" s="35">
        <v>0.0411824381708006</v>
      </c>
      <c r="T194" s="35">
        <v>0.009545042042608</v>
      </c>
      <c r="U194" s="35">
        <v>0.390312481297583</v>
      </c>
      <c r="V194" s="35">
        <v>0.0476191175133312</v>
      </c>
      <c r="W194" s="35">
        <v>0.0455203828897744</v>
      </c>
      <c r="X194" s="35">
        <v>0.036273506214746</v>
      </c>
      <c r="Y194" s="35">
        <v>0.0101160559806992</v>
      </c>
      <c r="Z194" s="35">
        <v>0.0828632747785608</v>
      </c>
      <c r="AA194" s="35">
        <v>0.112371175959841</v>
      </c>
      <c r="AB194" s="35">
        <v>0.0242800744436097</v>
      </c>
      <c r="AC194" s="35">
        <v>0.0242800744436097</v>
      </c>
      <c r="AD194" s="35">
        <v>0.0865336477783878</v>
      </c>
      <c r="AE194" s="35">
        <v>1.00000002333334</v>
      </c>
      <c r="AF194" s="35">
        <v>0.741819517761795</v>
      </c>
      <c r="AG194" s="35">
        <v>0.364642456639301</v>
      </c>
      <c r="AH194" s="35">
        <v>0.212507991237803</v>
      </c>
      <c r="AI194" s="35">
        <v>1.73205080756888</v>
      </c>
      <c r="AJ194" s="35">
        <v>0.0406091835602454</v>
      </c>
      <c r="AK194" s="35">
        <v>0.0774351773574033</v>
      </c>
      <c r="AL194" s="35">
        <v>0.00969783962172529</v>
      </c>
      <c r="AM194" s="35">
        <v>0.020806306319047</v>
      </c>
      <c r="AN194" s="35">
        <v>0.0150582363600905</v>
      </c>
      <c r="AO194" s="35">
        <v>0.0790871914392829</v>
      </c>
      <c r="AP194" s="35">
        <v>0.0466692101112998</v>
      </c>
      <c r="AQ194" s="35">
        <v>0.00349525642289574</v>
      </c>
      <c r="AR194" s="35">
        <v>0.016747741191859</v>
      </c>
      <c r="AS194" s="35">
        <v>0.0115152015351948</v>
      </c>
      <c r="AT194" s="35">
        <v>0.0755298373392181</v>
      </c>
      <c r="AU194" s="35">
        <v>0.352505932508068</v>
      </c>
      <c r="AV194" s="35">
        <v>0.0692821161064005</v>
      </c>
      <c r="AW194" s="35">
        <v>0.118613174391827</v>
      </c>
      <c r="AX194" s="35">
        <v>0.0439230763991245</v>
      </c>
      <c r="AY194" s="15">
        <v>0.0768956738556148</v>
      </c>
    </row>
    <row r="195">
      <c r="A195" s="98">
        <v>200</v>
      </c>
      <c r="B195" s="59" t="s">
        <v>360</v>
      </c>
      <c r="C195" s="98" t="s">
        <v>590</v>
      </c>
      <c r="D195" s="88" t="s">
        <v>267</v>
      </c>
      <c r="E195" s="59" t="s">
        <v>744</v>
      </c>
      <c r="F195" s="88" t="s">
        <v>113</v>
      </c>
      <c r="G195" s="88" t="s">
        <v>74</v>
      </c>
      <c r="H195" s="90">
        <v>0.0361470220047281</v>
      </c>
      <c r="I195" s="90">
        <v>0.0392271757797494</v>
      </c>
      <c r="J195" s="90">
        <v>0.0820134701981489</v>
      </c>
      <c r="K195" s="51">
        <v>0.00916198834966424</v>
      </c>
      <c r="L195" s="90">
        <v>0.0534137094091694</v>
      </c>
      <c r="M195" s="90">
        <v>0.0503633329899365</v>
      </c>
      <c r="N195" s="90">
        <v>0.0269190769801428</v>
      </c>
      <c r="O195" s="90">
        <v>0.123635883091556</v>
      </c>
      <c r="P195" s="51">
        <v>0.0558726483299063</v>
      </c>
      <c r="Q195" s="90">
        <v>0.0723412221912426</v>
      </c>
      <c r="R195" s="51">
        <v>0.0207106518947036</v>
      </c>
      <c r="S195" s="51">
        <v>0.00507495033835133</v>
      </c>
      <c r="T195" s="90">
        <v>0.0654407285408913</v>
      </c>
      <c r="U195" s="90">
        <v>0.580756651542982</v>
      </c>
      <c r="V195" s="90">
        <v>0.322913652794256</v>
      </c>
      <c r="W195" s="90">
        <v>0.0358749419227765</v>
      </c>
      <c r="X195" s="90">
        <v>0.0276485372385439</v>
      </c>
      <c r="Y195" s="51">
        <v>0.0202457137710079</v>
      </c>
      <c r="Z195" s="90">
        <v>0.11361445080851</v>
      </c>
      <c r="AA195" s="90">
        <v>0.187811032666683</v>
      </c>
      <c r="AB195" s="90">
        <v>0.0198591117789513</v>
      </c>
      <c r="AC195" s="90">
        <v>0.0198591117789513</v>
      </c>
      <c r="AD195" s="51">
        <v>0.0130618155032125</v>
      </c>
      <c r="AE195" s="51">
        <v>0.346410190612232</v>
      </c>
      <c r="AF195" s="51">
        <v>0.123717951941732</v>
      </c>
      <c r="AG195" s="51">
        <v>0.656507638437175</v>
      </c>
      <c r="AH195" s="51">
        <v>0.0646274167405718</v>
      </c>
      <c r="AI195" s="51">
        <v>0</v>
      </c>
      <c r="AJ195" s="90">
        <v>0.0290955877744181</v>
      </c>
      <c r="AK195" s="90">
        <v>0.0376538385742084</v>
      </c>
      <c r="AL195" s="90">
        <v>0.0076615556783166</v>
      </c>
      <c r="AM195" s="90">
        <v>0.0329972313558266</v>
      </c>
      <c r="AN195" s="90">
        <v>0.00975776887308668</v>
      </c>
      <c r="AO195" s="90">
        <v>0.00341517328989719</v>
      </c>
      <c r="AP195" s="90">
        <v>0.0561926495997427</v>
      </c>
      <c r="AQ195" s="90">
        <v>0.00869532376372239</v>
      </c>
      <c r="AR195" s="90">
        <v>0.00919823142877295</v>
      </c>
      <c r="AS195" s="90">
        <v>0.0106102930587252</v>
      </c>
      <c r="AT195" s="90">
        <v>0.0426101555047527</v>
      </c>
      <c r="AU195" s="90">
        <v>0.494871931484955</v>
      </c>
      <c r="AV195" s="90">
        <v>0.361663236554514</v>
      </c>
      <c r="AW195" s="90">
        <v>0.0149864421424767</v>
      </c>
      <c r="AX195" s="51">
        <v>0.0741806705760194</v>
      </c>
      <c r="AY195" s="39">
        <v>0.0712331761363038</v>
      </c>
    </row>
    <row r="196">
      <c r="A196" s="98">
        <v>201</v>
      </c>
      <c r="B196" s="91" t="s">
        <v>360</v>
      </c>
      <c r="C196" s="21" t="s">
        <v>590</v>
      </c>
      <c r="D196" s="10" t="s">
        <v>13</v>
      </c>
      <c r="E196" s="91" t="s">
        <v>744</v>
      </c>
      <c r="F196" s="10" t="s">
        <v>451</v>
      </c>
      <c r="G196" s="10" t="s">
        <v>74</v>
      </c>
      <c r="H196" s="35">
        <v>0.0532177005302025</v>
      </c>
      <c r="I196" s="35">
        <v>0.00613896268410622</v>
      </c>
      <c r="J196" s="35">
        <v>0.0626545747752268</v>
      </c>
      <c r="K196" s="51">
        <v>0.0391835258903105</v>
      </c>
      <c r="L196" s="35">
        <v>0.044832175374896</v>
      </c>
      <c r="M196" s="35">
        <v>0.0844158565793767</v>
      </c>
      <c r="N196" s="35">
        <v>0.0624775338937614</v>
      </c>
      <c r="O196" s="35">
        <v>0.0838720134987111</v>
      </c>
      <c r="P196" s="51">
        <v>0.157459294586225</v>
      </c>
      <c r="Q196" s="35">
        <v>0.134659975558614</v>
      </c>
      <c r="R196" s="51">
        <v>0.0323281359886699</v>
      </c>
      <c r="S196" s="51">
        <v>0.00761433603301362</v>
      </c>
      <c r="T196" s="35">
        <v>0.0323542313665654</v>
      </c>
      <c r="U196" s="51">
        <v>0.288675269309939</v>
      </c>
      <c r="V196" s="51">
        <v>0.446071748828259</v>
      </c>
      <c r="W196" s="35">
        <v>0.0585471671558675</v>
      </c>
      <c r="X196" s="35">
        <v>0.0123042449046386</v>
      </c>
      <c r="Y196" s="51">
        <v>0.0247123969834272</v>
      </c>
      <c r="Z196" s="35">
        <v>0.0707767156637023</v>
      </c>
      <c r="AA196" s="51">
        <v>0.201229535704215</v>
      </c>
      <c r="AB196" s="35">
        <v>0.0165305945520032</v>
      </c>
      <c r="AC196" s="35">
        <v>0.0165305945520032</v>
      </c>
      <c r="AD196" s="35">
        <v>0.00453428534542782</v>
      </c>
      <c r="AE196" s="51">
        <v>0.866025403784438</v>
      </c>
      <c r="AF196" s="51">
        <v>0.216506385045866</v>
      </c>
      <c r="AG196" s="51">
        <v>0.600925345962225</v>
      </c>
      <c r="AH196" s="51">
        <v>0.392744928148334</v>
      </c>
      <c r="AI196" s="51">
        <v>0.433012747358558</v>
      </c>
      <c r="AJ196" s="35">
        <v>0.0762563922034996</v>
      </c>
      <c r="AK196" s="35">
        <v>0.0462314208263588</v>
      </c>
      <c r="AL196" s="35">
        <v>0.0416617201771147</v>
      </c>
      <c r="AM196" s="35">
        <v>0.0227566911717864</v>
      </c>
      <c r="AN196" s="35">
        <v>0.0258315463754974</v>
      </c>
      <c r="AO196" s="35">
        <v>0.0288652262779311</v>
      </c>
      <c r="AP196" s="35">
        <v>0.033832235132311</v>
      </c>
      <c r="AQ196" s="35">
        <v>0.0128321988775746</v>
      </c>
      <c r="AR196" s="35">
        <v>0.00267260323776396</v>
      </c>
      <c r="AS196" s="35">
        <v>0.00586041958356991</v>
      </c>
      <c r="AT196" s="35">
        <v>0.0446338752491598</v>
      </c>
      <c r="AU196" s="51">
        <v>0.721110350094477</v>
      </c>
      <c r="AV196" s="51">
        <v>0.399963859865758</v>
      </c>
      <c r="AW196" s="35">
        <v>0.0607168665616875</v>
      </c>
      <c r="AX196" s="35">
        <v>0.0484322193895054</v>
      </c>
      <c r="AY196" s="39">
        <v>0.0496798482854798</v>
      </c>
    </row>
    <row r="197">
      <c r="A197" s="98">
        <v>202</v>
      </c>
      <c r="B197" s="59" t="s">
        <v>701</v>
      </c>
      <c r="C197" s="98" t="s">
        <v>590</v>
      </c>
      <c r="D197" s="88" t="s">
        <v>885</v>
      </c>
      <c r="E197" s="59" t="s">
        <v>744</v>
      </c>
      <c r="F197" s="88" t="s">
        <v>314</v>
      </c>
      <c r="G197" s="88" t="s">
        <v>74</v>
      </c>
      <c r="H197" s="90">
        <v>0</v>
      </c>
      <c r="I197" s="25"/>
      <c r="J197" s="90">
        <v>0.692820410322923</v>
      </c>
      <c r="K197" s="90">
        <v>0.0761559529830866</v>
      </c>
      <c r="L197" s="90">
        <v>0.0271723323804954</v>
      </c>
      <c r="M197" s="90">
        <v>0.199242518975401</v>
      </c>
      <c r="N197" s="25"/>
      <c r="O197" s="25"/>
      <c r="P197" s="90">
        <v>0.367352979119726</v>
      </c>
      <c r="Q197" s="90">
        <v>0.356599164948507</v>
      </c>
      <c r="R197" s="90">
        <v>0.0457115645930695</v>
      </c>
      <c r="S197" s="90">
        <v>0.881917272232391</v>
      </c>
      <c r="T197" s="90">
        <v>0.0410380080739311</v>
      </c>
      <c r="U197" s="90">
        <v>1.73205080756888</v>
      </c>
      <c r="V197" s="90">
        <v>0.222222357613253</v>
      </c>
      <c r="W197" s="90">
        <v>0.285714418095303</v>
      </c>
      <c r="X197" s="90">
        <v>0.142387345920775</v>
      </c>
      <c r="Y197" s="90">
        <v>0.150997361880296</v>
      </c>
      <c r="Z197" s="90">
        <v>0.0183497747595002</v>
      </c>
      <c r="AA197" s="90">
        <v>1.73205080756888</v>
      </c>
      <c r="AB197" s="90">
        <v>0.346410248809158</v>
      </c>
      <c r="AC197" s="90">
        <v>0.346410248809158</v>
      </c>
      <c r="AD197" s="90">
        <v>0.0768639785219</v>
      </c>
      <c r="AE197" s="25"/>
      <c r="AF197" s="90">
        <v>1.14564397529294</v>
      </c>
      <c r="AG197" s="90">
        <v>0.916515155488444</v>
      </c>
      <c r="AH197" s="90">
        <v>1.12812836266491</v>
      </c>
      <c r="AI197" s="25"/>
      <c r="AJ197" s="90">
        <v>0.230372422250336</v>
      </c>
      <c r="AK197" s="90">
        <v>0.277447153533122</v>
      </c>
      <c r="AL197" s="90">
        <v>0.866025403784438</v>
      </c>
      <c r="AM197" s="90">
        <v>0.458257676727882</v>
      </c>
      <c r="AN197" s="90">
        <v>0.0642585195814502</v>
      </c>
      <c r="AO197" s="90">
        <v>0.0132740279020365</v>
      </c>
      <c r="AP197" s="90">
        <v>0.0861167245602703</v>
      </c>
      <c r="AQ197" s="90">
        <v>0.0228203725270812</v>
      </c>
      <c r="AR197" s="90">
        <v>0.0184247021389357</v>
      </c>
      <c r="AS197" s="90">
        <v>0.00281809622717373</v>
      </c>
      <c r="AT197" s="90">
        <v>0.0085793786434976</v>
      </c>
      <c r="AU197" s="90">
        <v>1.73205080756888</v>
      </c>
      <c r="AV197" s="90">
        <v>0.554508306928226</v>
      </c>
      <c r="AW197" s="90">
        <v>0.0548286086384524</v>
      </c>
      <c r="AX197" s="90">
        <v>0.183303082129268</v>
      </c>
      <c r="AY197" s="76">
        <v>0.253780381628414</v>
      </c>
    </row>
    <row r="198">
      <c r="A198" s="98">
        <v>203</v>
      </c>
      <c r="B198" s="91" t="s">
        <v>263</v>
      </c>
      <c r="C198" s="21" t="s">
        <v>590</v>
      </c>
      <c r="D198" s="10" t="s">
        <v>910</v>
      </c>
      <c r="E198" s="91" t="s">
        <v>744</v>
      </c>
      <c r="F198" s="10" t="s">
        <v>255</v>
      </c>
      <c r="G198" s="10" t="s">
        <v>74</v>
      </c>
      <c r="H198" s="51">
        <v>0.0190238749928675</v>
      </c>
      <c r="I198" s="35">
        <v>0.0166408152178735</v>
      </c>
      <c r="J198" s="35">
        <v>0.12237470250911</v>
      </c>
      <c r="K198" s="35">
        <v>0.0359712743303649</v>
      </c>
      <c r="L198" s="51">
        <v>0.0272427484575844</v>
      </c>
      <c r="M198" s="35">
        <v>0.0289570375221079</v>
      </c>
      <c r="N198" s="51">
        <v>0.0416591330405444</v>
      </c>
      <c r="O198" s="51">
        <v>0.0205627594789095</v>
      </c>
      <c r="P198" s="51">
        <v>0.0219471117914753</v>
      </c>
      <c r="Q198" s="51">
        <v>0.0130509826486749</v>
      </c>
      <c r="R198" s="51">
        <v>0.0203464572196123</v>
      </c>
      <c r="S198" s="51">
        <v>0.00906699938235465</v>
      </c>
      <c r="T198" s="35">
        <v>0.00425326279104</v>
      </c>
      <c r="U198" s="51">
        <v>0.0148056922223941</v>
      </c>
      <c r="V198" s="51">
        <v>0.0154398810728123</v>
      </c>
      <c r="W198" s="51">
        <v>0.008248912312478</v>
      </c>
      <c r="X198" s="51">
        <v>0.00249130707149807</v>
      </c>
      <c r="Y198" s="35">
        <v>0.0199849549672023</v>
      </c>
      <c r="Z198" s="35">
        <v>0.0174559597626225</v>
      </c>
      <c r="AA198" s="35">
        <v>0.0189438771856788</v>
      </c>
      <c r="AB198" s="35">
        <v>0.00253449756060176</v>
      </c>
      <c r="AC198" s="35">
        <v>0.00253449756060176</v>
      </c>
      <c r="AD198" s="51">
        <v>0.029979444501315</v>
      </c>
      <c r="AE198" s="51">
        <v>0.0168249904506355</v>
      </c>
      <c r="AF198" s="35">
        <v>0.0149917221264087</v>
      </c>
      <c r="AG198" s="51">
        <v>0.0109358857950455</v>
      </c>
      <c r="AH198" s="35">
        <v>0.0318488294997907</v>
      </c>
      <c r="AI198" s="35">
        <v>0.0519822539019152</v>
      </c>
      <c r="AJ198" s="35">
        <v>0.0137369370349556</v>
      </c>
      <c r="AK198" s="35">
        <v>0.0349031764150369</v>
      </c>
      <c r="AL198" s="35">
        <v>0.0213412286543845</v>
      </c>
      <c r="AM198" s="51">
        <v>0.0222242221691419</v>
      </c>
      <c r="AN198" s="35">
        <v>0.0105295026726538</v>
      </c>
      <c r="AO198" s="35">
        <v>0.0512987705161646</v>
      </c>
      <c r="AP198" s="35">
        <v>0.0676953359320423</v>
      </c>
      <c r="AQ198" s="35">
        <v>0.00624206744147101</v>
      </c>
      <c r="AR198" s="35">
        <v>0.0501527139445401</v>
      </c>
      <c r="AS198" s="35">
        <v>0.020194305221059</v>
      </c>
      <c r="AT198" s="35">
        <v>0.0305715448428351</v>
      </c>
      <c r="AU198" s="35">
        <v>0.0208588764821221</v>
      </c>
      <c r="AV198" s="35">
        <v>0.0202414455792575</v>
      </c>
      <c r="AW198" s="35">
        <v>0.240917165894995</v>
      </c>
      <c r="AX198" s="51">
        <v>0.0244961389957383</v>
      </c>
      <c r="AY198" s="15">
        <v>0.00665529996271945</v>
      </c>
    </row>
    <row r="199">
      <c r="A199" s="98">
        <v>204</v>
      </c>
      <c r="B199" s="59" t="s">
        <v>263</v>
      </c>
      <c r="C199" s="98" t="s">
        <v>590</v>
      </c>
      <c r="D199" s="88" t="s">
        <v>120</v>
      </c>
      <c r="E199" s="59" t="s">
        <v>744</v>
      </c>
      <c r="F199" s="88" t="s">
        <v>700</v>
      </c>
      <c r="G199" s="88" t="s">
        <v>74</v>
      </c>
      <c r="H199" s="51">
        <v>0.00482868074710301</v>
      </c>
      <c r="I199" s="90">
        <v>0.0228638023758479</v>
      </c>
      <c r="J199" s="90">
        <v>0.054866003255772</v>
      </c>
      <c r="K199" s="90">
        <v>0.0284996253729398</v>
      </c>
      <c r="L199" s="51">
        <v>0.0321783508983833</v>
      </c>
      <c r="M199" s="90">
        <v>0.0318511152722624</v>
      </c>
      <c r="N199" s="51">
        <v>0.0526578651466223</v>
      </c>
      <c r="O199" s="51">
        <v>0.016574908691581</v>
      </c>
      <c r="P199" s="51">
        <v>0.0252483428942177</v>
      </c>
      <c r="Q199" s="51">
        <v>0.0196078104066427</v>
      </c>
      <c r="R199" s="90">
        <v>0.0163664920803239</v>
      </c>
      <c r="S199" s="51">
        <v>0.00770112707361852</v>
      </c>
      <c r="T199" s="51">
        <v>0.0270558693571847</v>
      </c>
      <c r="U199" s="51">
        <v>0.0148479301911763</v>
      </c>
      <c r="V199" s="51">
        <v>0.0055242776072172</v>
      </c>
      <c r="W199" s="51">
        <v>0.018498739170083</v>
      </c>
      <c r="X199" s="51">
        <v>0.00810516429230033</v>
      </c>
      <c r="Y199" s="90">
        <v>0.0124627320768142</v>
      </c>
      <c r="Z199" s="90">
        <v>0.0210040048259762</v>
      </c>
      <c r="AA199" s="90">
        <v>0.0539141745108863</v>
      </c>
      <c r="AB199" s="90">
        <v>0.01454371586137</v>
      </c>
      <c r="AC199" s="90">
        <v>0.01454371586137</v>
      </c>
      <c r="AD199" s="51">
        <v>0.0484194936210678</v>
      </c>
      <c r="AE199" s="90">
        <v>0.070171272585095</v>
      </c>
      <c r="AF199" s="90">
        <v>0.0510767042453375</v>
      </c>
      <c r="AG199" s="90">
        <v>0.0311543727298046</v>
      </c>
      <c r="AH199" s="90">
        <v>0.00953347562912739</v>
      </c>
      <c r="AI199" s="90">
        <v>0.06997589768404</v>
      </c>
      <c r="AJ199" s="90">
        <v>0.00246121087410201</v>
      </c>
      <c r="AK199" s="90">
        <v>0.0560103520607577</v>
      </c>
      <c r="AL199" s="90">
        <v>0.0105764643267649</v>
      </c>
      <c r="AM199" s="90">
        <v>0.0240479609196793</v>
      </c>
      <c r="AN199" s="90">
        <v>0.0180910871410116</v>
      </c>
      <c r="AO199" s="90">
        <v>0.0125560831593062</v>
      </c>
      <c r="AP199" s="90">
        <v>0.0538323654407362</v>
      </c>
      <c r="AQ199" s="90">
        <v>0.00826149759070477</v>
      </c>
      <c r="AR199" s="90">
        <v>0.0143563357545751</v>
      </c>
      <c r="AS199" s="90">
        <v>0.00510208369193962</v>
      </c>
      <c r="AT199" s="90">
        <v>0.0535134886176412</v>
      </c>
      <c r="AU199" s="90">
        <v>0.0208986707029657</v>
      </c>
      <c r="AV199" s="90">
        <v>0.00301060747190811</v>
      </c>
      <c r="AW199" s="90">
        <v>0.120821636505376</v>
      </c>
      <c r="AX199" s="51">
        <v>0.0199932601062747</v>
      </c>
      <c r="AY199" s="39">
        <v>0.00505601472627712</v>
      </c>
    </row>
    <row r="200">
      <c r="A200" s="98">
        <v>205</v>
      </c>
      <c r="B200" s="91" t="s">
        <v>837</v>
      </c>
      <c r="C200" s="21" t="s">
        <v>590</v>
      </c>
      <c r="D200" s="10" t="s">
        <v>638</v>
      </c>
      <c r="E200" s="91" t="s">
        <v>744</v>
      </c>
      <c r="F200" s="10" t="s">
        <v>730</v>
      </c>
      <c r="G200" s="10" t="s">
        <v>74</v>
      </c>
      <c r="H200" s="51">
        <v>0.0298209134814076</v>
      </c>
      <c r="I200" s="35">
        <v>0.0673923691933601</v>
      </c>
      <c r="J200" s="35">
        <v>0.171693148667115</v>
      </c>
      <c r="K200" s="51">
        <v>0.0161468508626359</v>
      </c>
      <c r="L200" s="51">
        <v>0.0259697486582928</v>
      </c>
      <c r="M200" s="35">
        <v>0.072724451093497</v>
      </c>
      <c r="N200" s="51">
        <v>0.0254715742239075</v>
      </c>
      <c r="O200" s="51">
        <v>0.0456339427497397</v>
      </c>
      <c r="P200" s="35">
        <v>0.0163096639496534</v>
      </c>
      <c r="Q200" s="51">
        <v>0.0295399205674095</v>
      </c>
      <c r="R200" s="35">
        <v>0.00878893293347371</v>
      </c>
      <c r="S200" s="35">
        <v>0.00439287096073727</v>
      </c>
      <c r="T200" s="35">
        <v>0.0188604558215238</v>
      </c>
      <c r="U200" s="35">
        <v>0.0676671902011375</v>
      </c>
      <c r="V200" s="51">
        <v>0.024176047902637</v>
      </c>
      <c r="W200" s="35">
        <v>0.0235555209566401</v>
      </c>
      <c r="X200" s="35">
        <v>0.0186771864490815</v>
      </c>
      <c r="Y200" s="51">
        <v>0.0272579605731405</v>
      </c>
      <c r="Z200" s="35">
        <v>0.0534611166474638</v>
      </c>
      <c r="AA200" s="51">
        <v>0.118968461186305</v>
      </c>
      <c r="AB200" s="51">
        <v>0.0404471057095838</v>
      </c>
      <c r="AC200" s="35">
        <v>0.0404471057095838</v>
      </c>
      <c r="AD200" s="35">
        <v>0.0454763408744127</v>
      </c>
      <c r="AE200" s="35">
        <v>0.108463768874303</v>
      </c>
      <c r="AF200" s="35">
        <v>0.138021999353438</v>
      </c>
      <c r="AG200" s="35">
        <v>0.0819028113759937</v>
      </c>
      <c r="AH200" s="35">
        <v>0.132948968100101</v>
      </c>
      <c r="AI200" s="35">
        <v>0.159069136767801</v>
      </c>
      <c r="AJ200" s="35">
        <v>0.0460534549717364</v>
      </c>
      <c r="AK200" s="35">
        <v>0.212930839461193</v>
      </c>
      <c r="AL200" s="35">
        <v>0.0498683980313068</v>
      </c>
      <c r="AM200" s="35">
        <v>0.0162694206088079</v>
      </c>
      <c r="AN200" s="35">
        <v>0.0135505274757899</v>
      </c>
      <c r="AO200" s="35">
        <v>0.011913706936857</v>
      </c>
      <c r="AP200" s="35">
        <v>0.0431502612243185</v>
      </c>
      <c r="AQ200" s="35">
        <v>0.0184142049670497</v>
      </c>
      <c r="AR200" s="35">
        <v>0.0195168846933842</v>
      </c>
      <c r="AS200" s="35">
        <v>0.0223319954287204</v>
      </c>
      <c r="AT200" s="35">
        <v>0.0622761933581755</v>
      </c>
      <c r="AU200" s="35">
        <v>0.0050129586962679</v>
      </c>
      <c r="AV200" s="35">
        <v>0.0112678625616868</v>
      </c>
      <c r="AW200" s="35">
        <v>0.170192841739686</v>
      </c>
      <c r="AX200" s="51">
        <v>0.0108493456154504</v>
      </c>
      <c r="AY200" s="15">
        <v>0.00225201050360335</v>
      </c>
    </row>
    <row r="201">
      <c r="A201" s="98">
        <v>206</v>
      </c>
      <c r="B201" s="59" t="s">
        <v>837</v>
      </c>
      <c r="C201" s="98" t="s">
        <v>590</v>
      </c>
      <c r="D201" s="88" t="s">
        <v>220</v>
      </c>
      <c r="E201" s="59" t="s">
        <v>744</v>
      </c>
      <c r="F201" s="88" t="s">
        <v>716</v>
      </c>
      <c r="G201" s="88" t="s">
        <v>74</v>
      </c>
      <c r="H201" s="51">
        <v>0.060216128011994</v>
      </c>
      <c r="I201" s="51">
        <v>0.0941476193441556</v>
      </c>
      <c r="J201" s="90">
        <v>0.177466120220174</v>
      </c>
      <c r="K201" s="51">
        <v>0.0152434258305855</v>
      </c>
      <c r="L201" s="51">
        <v>0.0771100405973639</v>
      </c>
      <c r="M201" s="90">
        <v>0.0755633125200355</v>
      </c>
      <c r="N201" s="51">
        <v>0.0927657761015919</v>
      </c>
      <c r="O201" s="90">
        <v>0.0483517305433667</v>
      </c>
      <c r="P201" s="90">
        <v>0.0346265874222178</v>
      </c>
      <c r="Q201" s="51">
        <v>0.0143866827908177</v>
      </c>
      <c r="R201" s="90">
        <v>0.0277692702689835</v>
      </c>
      <c r="S201" s="51">
        <v>0.0146635303087095</v>
      </c>
      <c r="T201" s="90">
        <v>0.0134627523728525</v>
      </c>
      <c r="U201" s="51">
        <v>0.0154272927088193</v>
      </c>
      <c r="V201" s="51">
        <v>0.053956228637362</v>
      </c>
      <c r="W201" s="90">
        <v>0.0210760905628354</v>
      </c>
      <c r="X201" s="90">
        <v>0.0176716261548045</v>
      </c>
      <c r="Y201" s="51">
        <v>0.0385160263334503</v>
      </c>
      <c r="Z201" s="90">
        <v>0.182856393622142</v>
      </c>
      <c r="AA201" s="90">
        <v>0.267929521930782</v>
      </c>
      <c r="AB201" s="51">
        <v>0.0231537564000191</v>
      </c>
      <c r="AC201" s="90">
        <v>0.0231537564000191</v>
      </c>
      <c r="AD201" s="90">
        <v>0.0286849519720353</v>
      </c>
      <c r="AE201" s="90">
        <v>0.0848299451991805</v>
      </c>
      <c r="AF201" s="90">
        <v>0.0496401064401069</v>
      </c>
      <c r="AG201" s="90">
        <v>0.0130560203111573</v>
      </c>
      <c r="AH201" s="51">
        <v>0.0553771341973732</v>
      </c>
      <c r="AI201" s="90">
        <v>0.0917410090463441</v>
      </c>
      <c r="AJ201" s="90">
        <v>0.0776793045197588</v>
      </c>
      <c r="AK201" s="90">
        <v>0.148113048235959</v>
      </c>
      <c r="AL201" s="90">
        <v>0.010194689216429</v>
      </c>
      <c r="AM201" s="90">
        <v>0.0180583492924816</v>
      </c>
      <c r="AN201" s="90">
        <v>0.0440062509078904</v>
      </c>
      <c r="AO201" s="90">
        <v>0.00942684576653261</v>
      </c>
      <c r="AP201" s="90">
        <v>0.0816623791559079</v>
      </c>
      <c r="AQ201" s="90">
        <v>0.0123093969765303</v>
      </c>
      <c r="AR201" s="90">
        <v>0.00958398706188112</v>
      </c>
      <c r="AS201" s="90">
        <v>0.00152380442662798</v>
      </c>
      <c r="AT201" s="90">
        <v>0.0343500714909521</v>
      </c>
      <c r="AU201" s="90">
        <v>0.0204164329234279</v>
      </c>
      <c r="AV201" s="90">
        <v>0.0072288812695256</v>
      </c>
      <c r="AW201" s="90">
        <v>0.0779066726443947</v>
      </c>
      <c r="AX201" s="51">
        <v>0.0204277810233955</v>
      </c>
      <c r="AY201" s="76">
        <v>0.0083995492555138</v>
      </c>
    </row>
    <row r="202">
      <c r="A202" s="98">
        <v>207</v>
      </c>
      <c r="B202" s="91" t="s">
        <v>814</v>
      </c>
      <c r="C202" s="21" t="s">
        <v>590</v>
      </c>
      <c r="D202" s="10" t="s">
        <v>761</v>
      </c>
      <c r="E202" s="91" t="s">
        <v>744</v>
      </c>
      <c r="F202" s="10" t="s">
        <v>26</v>
      </c>
      <c r="G202" s="10" t="s">
        <v>74</v>
      </c>
      <c r="H202" s="35">
        <v>0.0170147762910655</v>
      </c>
      <c r="I202" s="35">
        <v>0.0625619726422751</v>
      </c>
      <c r="J202" s="51">
        <v>0.0518780453116126</v>
      </c>
      <c r="K202" s="35">
        <v>0.0112114360157792</v>
      </c>
      <c r="L202" s="51">
        <v>0.0473382264475691</v>
      </c>
      <c r="M202" s="35">
        <v>0.0563082589680637</v>
      </c>
      <c r="N202" s="35">
        <v>0.0446312130661875</v>
      </c>
      <c r="O202" s="35">
        <v>0.0104459734440368</v>
      </c>
      <c r="P202" s="35">
        <v>0.022739341184066</v>
      </c>
      <c r="Q202" s="35">
        <v>0.00604846956675146</v>
      </c>
      <c r="R202" s="35">
        <v>0.0240700469446177</v>
      </c>
      <c r="S202" s="35">
        <v>0.00979542360554556</v>
      </c>
      <c r="T202" s="35">
        <v>0.0163709628766014</v>
      </c>
      <c r="U202" s="35">
        <v>0.032130476685105</v>
      </c>
      <c r="V202" s="35">
        <v>0.0653240100809406</v>
      </c>
      <c r="W202" s="35">
        <v>0.0246525986515646</v>
      </c>
      <c r="X202" s="35">
        <v>0.0103187068265463</v>
      </c>
      <c r="Y202" s="35">
        <v>0.0286473980828482</v>
      </c>
      <c r="Z202" s="35">
        <v>0.0331379800218861</v>
      </c>
      <c r="AA202" s="35">
        <v>0.113125755999256</v>
      </c>
      <c r="AB202" s="35">
        <v>0.0137831919502423</v>
      </c>
      <c r="AC202" s="35">
        <v>0.0137831919502423</v>
      </c>
      <c r="AD202" s="35">
        <v>0.0836509142749469</v>
      </c>
      <c r="AE202" s="35">
        <v>0.0698367789346396</v>
      </c>
      <c r="AF202" s="35">
        <v>0.0175852426409689</v>
      </c>
      <c r="AG202" s="35">
        <v>0.0126641409849015</v>
      </c>
      <c r="AH202" s="35">
        <v>0.0458609742299609</v>
      </c>
      <c r="AI202" s="35">
        <v>0.12915784956161</v>
      </c>
      <c r="AJ202" s="35">
        <v>0.0653918379874372</v>
      </c>
      <c r="AK202" s="35">
        <v>0.0870322536387567</v>
      </c>
      <c r="AL202" s="35">
        <v>0.0204958368083769</v>
      </c>
      <c r="AM202" s="35">
        <v>0.0130762630739066</v>
      </c>
      <c r="AN202" s="35">
        <v>0.0213341487040378</v>
      </c>
      <c r="AO202" s="35">
        <v>0.0254800011676201</v>
      </c>
      <c r="AP202" s="35">
        <v>0.0435060339482574</v>
      </c>
      <c r="AQ202" s="35">
        <v>0.0139277497788084</v>
      </c>
      <c r="AR202" s="35">
        <v>0.0489474049474657</v>
      </c>
      <c r="AS202" s="35">
        <v>0.0112896381768329</v>
      </c>
      <c r="AT202" s="35">
        <v>0.0506981222443137</v>
      </c>
      <c r="AU202" s="35">
        <v>0.0244337488781134</v>
      </c>
      <c r="AV202" s="35">
        <v>0.0273086677474338</v>
      </c>
      <c r="AW202" s="35">
        <v>0.0559866288829524</v>
      </c>
      <c r="AX202" s="35">
        <v>0.0205465288775364</v>
      </c>
      <c r="AY202" s="15">
        <v>0.0193778093700798</v>
      </c>
    </row>
    <row r="203">
      <c r="A203" s="98">
        <v>208</v>
      </c>
      <c r="B203" s="59" t="s">
        <v>777</v>
      </c>
      <c r="C203" s="98" t="s">
        <v>590</v>
      </c>
      <c r="D203" s="88" t="s">
        <v>547</v>
      </c>
      <c r="E203" s="59" t="s">
        <v>744</v>
      </c>
      <c r="F203" s="88" t="s">
        <v>142</v>
      </c>
      <c r="G203" s="88" t="s">
        <v>74</v>
      </c>
      <c r="H203" s="90">
        <v>0.0303607647223603</v>
      </c>
      <c r="I203" s="90">
        <v>0.00779302473075199</v>
      </c>
      <c r="J203" s="90">
        <v>0.0554014295883264</v>
      </c>
      <c r="K203" s="90">
        <v>0.0203831636408121</v>
      </c>
      <c r="L203" s="90">
        <v>0.0481020414136825</v>
      </c>
      <c r="M203" s="90">
        <v>0.00258778791664296</v>
      </c>
      <c r="N203" s="90">
        <v>0.0199332510372046</v>
      </c>
      <c r="O203" s="90">
        <v>0.0231775587129192</v>
      </c>
      <c r="P203" s="90">
        <v>0.00239420963766568</v>
      </c>
      <c r="Q203" s="90">
        <v>0.0185239186025895</v>
      </c>
      <c r="R203" s="90">
        <v>0.0104630190387308</v>
      </c>
      <c r="S203" s="90">
        <v>0.025552104339856</v>
      </c>
      <c r="T203" s="90">
        <v>0.00862070081300418</v>
      </c>
      <c r="U203" s="90">
        <v>0.0170841187793688</v>
      </c>
      <c r="V203" s="51">
        <v>0.0174825870261596</v>
      </c>
      <c r="W203" s="90">
        <v>0.0109288870161182</v>
      </c>
      <c r="X203" s="90">
        <v>0.0112204850550618</v>
      </c>
      <c r="Y203" s="90">
        <v>0.0124693010301228</v>
      </c>
      <c r="Z203" s="90">
        <v>0.0160295748792533</v>
      </c>
      <c r="AA203" s="90">
        <v>0.0453117291473812</v>
      </c>
      <c r="AB203" s="90">
        <v>0.00590733898781623</v>
      </c>
      <c r="AC203" s="90">
        <v>0.00590733898781623</v>
      </c>
      <c r="AD203" s="90">
        <v>0.0251672575365548</v>
      </c>
      <c r="AE203" s="90">
        <v>0.0296504679762152</v>
      </c>
      <c r="AF203" s="90">
        <v>0.0139882536707517</v>
      </c>
      <c r="AG203" s="90">
        <v>0.00761613771903009</v>
      </c>
      <c r="AH203" s="90">
        <v>0.0370074508223628</v>
      </c>
      <c r="AI203" s="90">
        <v>0.0296683253119555</v>
      </c>
      <c r="AJ203" s="90">
        <v>0.0297723150232032</v>
      </c>
      <c r="AK203" s="90">
        <v>0.0306551499829477</v>
      </c>
      <c r="AL203" s="90">
        <v>0.0128407142910073</v>
      </c>
      <c r="AM203" s="90">
        <v>0.0244152579074592</v>
      </c>
      <c r="AN203" s="90">
        <v>0.0199237088282054</v>
      </c>
      <c r="AO203" s="90">
        <v>0.00588219423107952</v>
      </c>
      <c r="AP203" s="90">
        <v>0.0278822259115139</v>
      </c>
      <c r="AQ203" s="90">
        <v>0.00909756343911814</v>
      </c>
      <c r="AR203" s="90">
        <v>0.158469188790138</v>
      </c>
      <c r="AS203" s="90">
        <v>0.0374464383068972</v>
      </c>
      <c r="AT203" s="90">
        <v>0.053193934853043</v>
      </c>
      <c r="AU203" s="90">
        <v>0.00738263751331865</v>
      </c>
      <c r="AV203" s="90">
        <v>0.0156435795753479</v>
      </c>
      <c r="AW203" s="90">
        <v>0.270330203513364</v>
      </c>
      <c r="AX203" s="51">
        <v>0.0186986951914568</v>
      </c>
      <c r="AY203" s="39">
        <v>0.0451231608269458</v>
      </c>
    </row>
    <row r="204">
      <c r="A204" s="98">
        <v>209</v>
      </c>
      <c r="B204" s="91" t="s">
        <v>777</v>
      </c>
      <c r="C204" s="21" t="s">
        <v>590</v>
      </c>
      <c r="D204" s="10" t="s">
        <v>239</v>
      </c>
      <c r="E204" s="91" t="s">
        <v>744</v>
      </c>
      <c r="F204" s="10" t="s">
        <v>251</v>
      </c>
      <c r="G204" s="10" t="s">
        <v>74</v>
      </c>
      <c r="H204" s="35">
        <v>0.011732962817696</v>
      </c>
      <c r="I204" s="35">
        <v>0.0127519636613136</v>
      </c>
      <c r="J204" s="35">
        <v>0.0311126213282624</v>
      </c>
      <c r="K204" s="35">
        <v>0.0181660502525689</v>
      </c>
      <c r="L204" s="35">
        <v>0.0149001426080109</v>
      </c>
      <c r="M204" s="35">
        <v>0.0148796482726172</v>
      </c>
      <c r="N204" s="35">
        <v>0.023905379993377</v>
      </c>
      <c r="O204" s="35">
        <v>0.00452790059534234</v>
      </c>
      <c r="P204" s="35">
        <v>0.00897256022970606</v>
      </c>
      <c r="Q204" s="51">
        <v>0.0166883499952637</v>
      </c>
      <c r="R204" s="51">
        <v>0.0243438913936694</v>
      </c>
      <c r="S204" s="35">
        <v>0.0072160412501725</v>
      </c>
      <c r="T204" s="35">
        <v>0.025819571107105</v>
      </c>
      <c r="U204" s="35">
        <v>0.00996498187698456</v>
      </c>
      <c r="V204" s="51">
        <v>0.0260688585962907</v>
      </c>
      <c r="W204" s="35">
        <v>0.0153585039546329</v>
      </c>
      <c r="X204" s="51">
        <v>0.0162607897593823</v>
      </c>
      <c r="Y204" s="35">
        <v>0.00628848646439015</v>
      </c>
      <c r="Z204" s="35">
        <v>0.0244665885918852</v>
      </c>
      <c r="AA204" s="35">
        <v>0.071604680608851</v>
      </c>
      <c r="AB204" s="35">
        <v>0.0117420962105858</v>
      </c>
      <c r="AC204" s="35">
        <v>0.0117420962105858</v>
      </c>
      <c r="AD204" s="35">
        <v>0.0434584197315931</v>
      </c>
      <c r="AE204" s="35">
        <v>0.038796859148069</v>
      </c>
      <c r="AF204" s="35">
        <v>0.0370404820418183</v>
      </c>
      <c r="AG204" s="35">
        <v>0.0202685581407103</v>
      </c>
      <c r="AH204" s="35">
        <v>0.0144548515570284</v>
      </c>
      <c r="AI204" s="35">
        <v>0.0618586981866273</v>
      </c>
      <c r="AJ204" s="35">
        <v>0.0392655391964449</v>
      </c>
      <c r="AK204" s="35">
        <v>0.0645604465955199</v>
      </c>
      <c r="AL204" s="51">
        <v>0.00956377009176574</v>
      </c>
      <c r="AM204" s="35">
        <v>0.00803997989096625</v>
      </c>
      <c r="AN204" s="35">
        <v>0.00903888110361127</v>
      </c>
      <c r="AO204" s="35">
        <v>0.0127288058339619</v>
      </c>
      <c r="AP204" s="35">
        <v>0.0484907116513747</v>
      </c>
      <c r="AQ204" s="35">
        <v>0.0863320037345607</v>
      </c>
      <c r="AR204" s="35">
        <v>0.0334546973862945</v>
      </c>
      <c r="AS204" s="35">
        <v>0.01315414368064</v>
      </c>
      <c r="AT204" s="35">
        <v>0.0404416488568147</v>
      </c>
      <c r="AU204" s="51">
        <v>0.0108079056194205</v>
      </c>
      <c r="AV204" s="51">
        <v>0.0206228909928346</v>
      </c>
      <c r="AW204" s="35">
        <v>0.127538788692533</v>
      </c>
      <c r="AX204" s="51">
        <v>0.0214908328385215</v>
      </c>
      <c r="AY204" s="39">
        <v>0.00958813792523242</v>
      </c>
    </row>
    <row r="205">
      <c r="A205" s="98">
        <v>210</v>
      </c>
      <c r="B205" s="59" t="s">
        <v>72</v>
      </c>
      <c r="C205" s="98" t="s">
        <v>590</v>
      </c>
      <c r="D205" s="88" t="s">
        <v>582</v>
      </c>
      <c r="E205" s="59" t="s">
        <v>744</v>
      </c>
      <c r="F205" s="88" t="s">
        <v>466</v>
      </c>
      <c r="G205" s="88" t="s">
        <v>74</v>
      </c>
      <c r="H205" s="51">
        <v>0.0259461543580183</v>
      </c>
      <c r="I205" s="51">
        <v>0.0485789246164556</v>
      </c>
      <c r="J205" s="90">
        <v>0.119990773912783</v>
      </c>
      <c r="K205" s="90">
        <v>0.00780812984587183</v>
      </c>
      <c r="L205" s="51">
        <v>0.04355322395859</v>
      </c>
      <c r="M205" s="90">
        <v>0.0854488730053376</v>
      </c>
      <c r="N205" s="51">
        <v>0.0424712067780304</v>
      </c>
      <c r="O205" s="90">
        <v>0.00796554018548052</v>
      </c>
      <c r="P205" s="90">
        <v>0.0157319136872209</v>
      </c>
      <c r="Q205" s="51">
        <v>0.0154063598130907</v>
      </c>
      <c r="R205" s="90">
        <v>0.0227833277838508</v>
      </c>
      <c r="S205" s="90">
        <v>0.0044155461236031</v>
      </c>
      <c r="T205" s="90">
        <v>0.0274477678951872</v>
      </c>
      <c r="U205" s="90">
        <v>0.0105955001578186</v>
      </c>
      <c r="V205" s="51">
        <v>0.00761920559856342</v>
      </c>
      <c r="W205" s="51">
        <v>0.0163426912002154</v>
      </c>
      <c r="X205" s="51">
        <v>0.0183697360602953</v>
      </c>
      <c r="Y205" s="90">
        <v>0.0090225794895266</v>
      </c>
      <c r="Z205" s="90">
        <v>0.0384708768188461</v>
      </c>
      <c r="AA205" s="90">
        <v>0.0977134378066254</v>
      </c>
      <c r="AB205" s="90">
        <v>0.014967236729828</v>
      </c>
      <c r="AC205" s="90">
        <v>0.014967236729828</v>
      </c>
      <c r="AD205" s="90">
        <v>0.0247693546995617</v>
      </c>
      <c r="AE205" s="90">
        <v>0.0504567372879574</v>
      </c>
      <c r="AF205" s="90">
        <v>0.011717120223645</v>
      </c>
      <c r="AG205" s="90">
        <v>0.0244265851541739</v>
      </c>
      <c r="AH205" s="90">
        <v>0.0308303736691404</v>
      </c>
      <c r="AI205" s="90">
        <v>0.0654298929800515</v>
      </c>
      <c r="AJ205" s="90">
        <v>0.00809571655961742</v>
      </c>
      <c r="AK205" s="90">
        <v>0.0127701250811646</v>
      </c>
      <c r="AL205" s="90">
        <v>0.00516618678936046</v>
      </c>
      <c r="AM205" s="90">
        <v>0.00284550726173732</v>
      </c>
      <c r="AN205" s="90">
        <v>0.0184922588460065</v>
      </c>
      <c r="AO205" s="90">
        <v>0.0089223886245999</v>
      </c>
      <c r="AP205" s="90">
        <v>0.0490709645673613</v>
      </c>
      <c r="AQ205" s="90">
        <v>0.00780752442677084</v>
      </c>
      <c r="AR205" s="90">
        <v>0.0528492625197819</v>
      </c>
      <c r="AS205" s="90">
        <v>0.0119163184152917</v>
      </c>
      <c r="AT205" s="90">
        <v>0.0331715802765149</v>
      </c>
      <c r="AU205" s="90">
        <v>0.0115560462794765</v>
      </c>
      <c r="AV205" s="90">
        <v>0.00389961287623172</v>
      </c>
      <c r="AW205" s="90">
        <v>0.00340666243895632</v>
      </c>
      <c r="AX205" s="90">
        <v>0.0175499378535682</v>
      </c>
      <c r="AY205" s="76">
        <v>0.0211278238480857</v>
      </c>
    </row>
    <row r="206">
      <c r="A206" s="98">
        <v>211</v>
      </c>
      <c r="B206" s="91" t="s">
        <v>72</v>
      </c>
      <c r="C206" s="21" t="s">
        <v>590</v>
      </c>
      <c r="D206" s="10" t="s">
        <v>938</v>
      </c>
      <c r="E206" s="91" t="s">
        <v>744</v>
      </c>
      <c r="F206" s="10" t="s">
        <v>354</v>
      </c>
      <c r="G206" s="10" t="s">
        <v>74</v>
      </c>
      <c r="H206" s="51">
        <v>0.025063095302057</v>
      </c>
      <c r="I206" s="51">
        <v>0.0464060368801151</v>
      </c>
      <c r="J206" s="35">
        <v>0.0940033981364006</v>
      </c>
      <c r="K206" s="35">
        <v>0.0175527198950731</v>
      </c>
      <c r="L206" s="35">
        <v>0.0517395982752791</v>
      </c>
      <c r="M206" s="35">
        <v>0.0823126105294571</v>
      </c>
      <c r="N206" s="51">
        <v>0.018666511160563</v>
      </c>
      <c r="O206" s="35">
        <v>0.0276210287511974</v>
      </c>
      <c r="P206" s="51">
        <v>0.027785312392432</v>
      </c>
      <c r="Q206" s="35">
        <v>0.0131173177471635</v>
      </c>
      <c r="R206" s="35">
        <v>0.0490919388029973</v>
      </c>
      <c r="S206" s="35">
        <v>0.0133819398815529</v>
      </c>
      <c r="T206" s="35">
        <v>0.02728901021854</v>
      </c>
      <c r="U206" s="51">
        <v>0.021251317440957</v>
      </c>
      <c r="V206" s="51">
        <v>0.023307970513763</v>
      </c>
      <c r="W206" s="51">
        <v>0.0052126736224169</v>
      </c>
      <c r="X206" s="51">
        <v>0.0221612361681532</v>
      </c>
      <c r="Y206" s="35">
        <v>0.00876954940620757</v>
      </c>
      <c r="Z206" s="35">
        <v>0.0368071097636245</v>
      </c>
      <c r="AA206" s="35">
        <v>0.065784167728572</v>
      </c>
      <c r="AB206" s="51">
        <v>0.0245947307125958</v>
      </c>
      <c r="AC206" s="35">
        <v>0.0245947307125958</v>
      </c>
      <c r="AD206" s="35">
        <v>0.051033672873223</v>
      </c>
      <c r="AE206" s="35">
        <v>0.0425370425507087</v>
      </c>
      <c r="AF206" s="35">
        <v>0.0238368497601417</v>
      </c>
      <c r="AG206" s="35">
        <v>0.0230587153542301</v>
      </c>
      <c r="AH206" s="35">
        <v>0.0665868439772038</v>
      </c>
      <c r="AI206" s="35">
        <v>0.0314853604557519</v>
      </c>
      <c r="AJ206" s="35">
        <v>0.00318330407557334</v>
      </c>
      <c r="AK206" s="35">
        <v>0.0196518041867931</v>
      </c>
      <c r="AL206" s="35">
        <v>0.0123623263402563</v>
      </c>
      <c r="AM206" s="35">
        <v>0.010333917313662</v>
      </c>
      <c r="AN206" s="35">
        <v>0.200679776152022</v>
      </c>
      <c r="AO206" s="35">
        <v>0.0337513278349308</v>
      </c>
      <c r="AP206" s="35">
        <v>0.045314061021108</v>
      </c>
      <c r="AQ206" s="35">
        <v>0.00876147422869194</v>
      </c>
      <c r="AR206" s="35">
        <v>0.00657297225855198</v>
      </c>
      <c r="AS206" s="35">
        <v>0.013032084709618</v>
      </c>
      <c r="AT206" s="35">
        <v>0.0504667196587058</v>
      </c>
      <c r="AU206" s="35">
        <v>0.039333078541527</v>
      </c>
      <c r="AV206" s="35">
        <v>0.0233028833606593</v>
      </c>
      <c r="AW206" s="35">
        <v>0.0137470443827712</v>
      </c>
      <c r="AX206" s="35">
        <v>0.0322741509393243</v>
      </c>
      <c r="AY206" s="15">
        <v>0.0143281888919176</v>
      </c>
    </row>
    <row r="207">
      <c r="A207" s="98">
        <v>212</v>
      </c>
      <c r="B207" s="88" t="s">
        <v>826</v>
      </c>
      <c r="C207" s="98" t="s">
        <v>590</v>
      </c>
      <c r="D207" s="88" t="s">
        <v>279</v>
      </c>
      <c r="E207" s="88" t="s">
        <v>541</v>
      </c>
      <c r="F207" s="88" t="s">
        <v>436</v>
      </c>
      <c r="G207" s="88" t="s">
        <v>74</v>
      </c>
      <c r="H207" s="90">
        <v>0.0466338188726019</v>
      </c>
      <c r="I207" s="90">
        <v>0.0552427343837955</v>
      </c>
      <c r="J207" s="90">
        <v>0.0558728981360102</v>
      </c>
      <c r="K207" s="90">
        <v>0.0138940842576007</v>
      </c>
      <c r="L207" s="90">
        <v>0.0446753571714495</v>
      </c>
      <c r="M207" s="90">
        <v>0.0578839682092997</v>
      </c>
      <c r="N207" s="90">
        <v>0.0477239018747334</v>
      </c>
      <c r="O207" s="90">
        <v>0.104313884356883</v>
      </c>
      <c r="P207" s="90">
        <v>0.133234787987684</v>
      </c>
      <c r="Q207" s="90">
        <v>0.109178239282278</v>
      </c>
      <c r="R207" s="90">
        <v>0.0159415440902853</v>
      </c>
      <c r="S207" s="90">
        <v>0.0164275825251396</v>
      </c>
      <c r="T207" s="90">
        <v>0.00912997910734427</v>
      </c>
      <c r="U207" s="90">
        <v>0.216506419145631</v>
      </c>
      <c r="V207" s="90">
        <v>0.31906220245657</v>
      </c>
      <c r="W207" s="90">
        <v>0.0505232182723121</v>
      </c>
      <c r="X207" s="90">
        <v>0.0144684914176326</v>
      </c>
      <c r="Y207" s="90">
        <v>0.0292229619596335</v>
      </c>
      <c r="Z207" s="90">
        <v>0.0443410979042205</v>
      </c>
      <c r="AA207" s="90">
        <v>0.205257624463243</v>
      </c>
      <c r="AB207" s="90">
        <v>0.0233011590251146</v>
      </c>
      <c r="AC207" s="90">
        <v>0.0233011590251146</v>
      </c>
      <c r="AD207" s="90">
        <v>0.0574014008155595</v>
      </c>
      <c r="AE207" s="90">
        <v>1.14564397529294</v>
      </c>
      <c r="AF207" s="90">
        <v>0.52915046046796</v>
      </c>
      <c r="AG207" s="90">
        <v>0.516335037810779</v>
      </c>
      <c r="AH207" s="90">
        <v>0.32102673761667</v>
      </c>
      <c r="AI207" s="90">
        <v>0.654653768906045</v>
      </c>
      <c r="AJ207" s="90">
        <v>0.0215044419340213</v>
      </c>
      <c r="AK207" s="90">
        <v>0.161651402016206</v>
      </c>
      <c r="AL207" s="90">
        <v>0.0509307702041828</v>
      </c>
      <c r="AM207" s="90">
        <v>0.0175276386892957</v>
      </c>
      <c r="AN207" s="90">
        <v>0.0642246718217795</v>
      </c>
      <c r="AO207" s="90">
        <v>0.0484660505110766</v>
      </c>
      <c r="AP207" s="90">
        <v>0.0596277735772714</v>
      </c>
      <c r="AQ207" s="90">
        <v>0.0192391867832006</v>
      </c>
      <c r="AR207" s="90">
        <v>0.00836037387252317</v>
      </c>
      <c r="AS207" s="90">
        <v>0.0228599787999503</v>
      </c>
      <c r="AT207" s="90">
        <v>0.0319761373625031</v>
      </c>
      <c r="AU207" s="90">
        <v>0.269563368935386</v>
      </c>
      <c r="AV207" s="90">
        <v>0.407039066000652</v>
      </c>
      <c r="AW207" s="90">
        <v>0.00896573660714604</v>
      </c>
      <c r="AX207" s="90">
        <v>0.0768862204219734</v>
      </c>
      <c r="AY207" s="76">
        <v>0.0474402102527519</v>
      </c>
    </row>
    <row r="208">
      <c r="A208" s="125">
        <v>213</v>
      </c>
      <c r="B208" s="110" t="s">
        <v>847</v>
      </c>
      <c r="C208" s="124" t="s">
        <v>590</v>
      </c>
      <c r="D208" s="110" t="s">
        <v>63</v>
      </c>
      <c r="E208" s="110" t="s">
        <v>541</v>
      </c>
      <c r="F208" s="110" t="s">
        <v>918</v>
      </c>
      <c r="G208" s="110" t="s">
        <v>74</v>
      </c>
      <c r="H208" s="67">
        <v>0.0129803452518965</v>
      </c>
      <c r="I208" s="67">
        <v>0.0509829854148174</v>
      </c>
      <c r="J208" s="67">
        <v>0.0533089124047246</v>
      </c>
      <c r="K208" s="67">
        <v>0.0182030794812036</v>
      </c>
      <c r="L208" s="67">
        <v>0.0223948604654924</v>
      </c>
      <c r="M208" s="67">
        <v>0.0504455423975293</v>
      </c>
      <c r="N208" s="67">
        <v>0.0218207109869949</v>
      </c>
      <c r="O208" s="67">
        <v>0.0404351752447159</v>
      </c>
      <c r="P208" s="67">
        <v>0.0314782704205415</v>
      </c>
      <c r="Q208" s="67">
        <v>0.0158499594002504</v>
      </c>
      <c r="R208" s="67">
        <v>0.0340169392854068</v>
      </c>
      <c r="S208" s="67">
        <v>0.0121591118778861</v>
      </c>
      <c r="T208" s="67">
        <v>0.0160473990306481</v>
      </c>
      <c r="U208" s="67">
        <v>0.0189006637332783</v>
      </c>
      <c r="V208" s="67">
        <v>0.0398653994470068</v>
      </c>
      <c r="W208" s="67">
        <v>0.0157145545790936</v>
      </c>
      <c r="X208" s="67">
        <v>0.023784585352277</v>
      </c>
      <c r="Y208" s="67">
        <v>0.030055592475278</v>
      </c>
      <c r="Z208" s="67">
        <v>0.0204874459706564</v>
      </c>
      <c r="AA208" s="67">
        <v>0.037246521773628</v>
      </c>
      <c r="AB208" s="67">
        <v>0.00999730988528594</v>
      </c>
      <c r="AC208" s="67">
        <v>0.00999730988528594</v>
      </c>
      <c r="AD208" s="67">
        <v>0.0406088037289555</v>
      </c>
      <c r="AE208" s="67">
        <v>0.114939978367536</v>
      </c>
      <c r="AF208" s="67">
        <v>0.0231976249348939</v>
      </c>
      <c r="AG208" s="67">
        <v>0.017275094191812</v>
      </c>
      <c r="AH208" s="67">
        <v>0.0585984540732229</v>
      </c>
      <c r="AI208" s="67">
        <v>0.0633665270672979</v>
      </c>
      <c r="AJ208" s="67">
        <v>0.0237329191977652</v>
      </c>
      <c r="AK208" s="67">
        <v>0.0362979899774258</v>
      </c>
      <c r="AL208" s="67">
        <v>0.011736439281067</v>
      </c>
      <c r="AM208" s="67">
        <v>0.0107393123061058</v>
      </c>
      <c r="AN208" s="67">
        <v>0.022231553763679</v>
      </c>
      <c r="AO208" s="67">
        <v>0.0138628934103695</v>
      </c>
      <c r="AP208" s="67">
        <v>0.019884249900408</v>
      </c>
      <c r="AQ208" s="67">
        <v>0.0115017753836671</v>
      </c>
      <c r="AR208" s="67">
        <v>0.0256871035595284</v>
      </c>
      <c r="AS208" s="67">
        <v>0.00884124100102566</v>
      </c>
      <c r="AT208" s="67">
        <v>0.0313707321645291</v>
      </c>
      <c r="AU208" s="67">
        <v>0.0143838309063029</v>
      </c>
      <c r="AV208" s="67">
        <v>0.0137874918098969</v>
      </c>
      <c r="AW208" s="67">
        <v>0.17049461026348</v>
      </c>
      <c r="AX208" s="67">
        <v>0.0134059685083716</v>
      </c>
      <c r="AY208" s="81">
        <v>0.00801587718003003</v>
      </c>
    </row>
  </sheetData>
  <sheetCalcPr fullCalcOnLoad="1"/>
  <printOptions/>
  <pageMargins left="0.7" right="0.7" top="0.75" bottom="0.75" header="0.3" footer="0.3"/>
  <pageSetup/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Y214"/>
  <sheetViews>
    <sheetView workbookViewId="0"/>
  </sheetViews>
  <sheetFormatPr defaultColWidth="9.140625" defaultRowHeight="1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51" width="10.7109375" customWidth="1"/>
    <col min="52" max="16384" width="9.140625"/>
  </cols>
  <sheetData>
    <row r="1" ht="38.25" customHeight="1">
      <c r="A1" s="37" t="s">
        <v>366</v>
      </c>
      <c r="B1" s="37" t="s">
        <v>823</v>
      </c>
      <c r="C1" s="37" t="s">
        <v>590</v>
      </c>
      <c r="D1" s="37" t="s">
        <v>228</v>
      </c>
      <c r="E1" s="37" t="s">
        <v>304</v>
      </c>
      <c r="F1" s="37" t="s">
        <v>441</v>
      </c>
      <c r="G1" s="37" t="s">
        <v>809</v>
      </c>
      <c r="H1" s="73" t="s">
        <v>763</v>
      </c>
      <c r="I1" s="73" t="s">
        <v>317</v>
      </c>
      <c r="J1" s="73" t="s">
        <v>463</v>
      </c>
      <c r="K1" s="100" t="s">
        <v>887</v>
      </c>
      <c r="L1" s="73" t="s">
        <v>88</v>
      </c>
      <c r="M1" s="73" t="s">
        <v>822</v>
      </c>
      <c r="N1" s="73" t="s">
        <v>523</v>
      </c>
      <c r="O1" s="73" t="s">
        <v>151</v>
      </c>
      <c r="P1" s="73" t="s">
        <v>254</v>
      </c>
      <c r="Q1" s="100" t="s">
        <v>836</v>
      </c>
      <c r="R1" s="100" t="s">
        <v>854</v>
      </c>
      <c r="S1" s="100" t="s">
        <v>557</v>
      </c>
      <c r="T1" s="73" t="s">
        <v>669</v>
      </c>
      <c r="U1" s="73" t="s">
        <v>236</v>
      </c>
      <c r="V1" s="73" t="s">
        <v>619</v>
      </c>
      <c r="W1" s="73" t="s">
        <v>162</v>
      </c>
      <c r="X1" s="100" t="s">
        <v>195</v>
      </c>
      <c r="Y1" s="100" t="s">
        <v>750</v>
      </c>
      <c r="Z1" s="116" t="s">
        <v>383</v>
      </c>
      <c r="AA1" s="73" t="s">
        <v>221</v>
      </c>
      <c r="AB1" s="100" t="s">
        <v>473</v>
      </c>
      <c r="AC1" s="100" t="s">
        <v>725</v>
      </c>
      <c r="AD1" s="116" t="s">
        <v>806</v>
      </c>
      <c r="AE1" s="100" t="s">
        <v>718</v>
      </c>
      <c r="AF1" s="100" t="s">
        <v>367</v>
      </c>
      <c r="AG1" s="100" t="s">
        <v>497</v>
      </c>
      <c r="AH1" s="116" t="s">
        <v>666</v>
      </c>
      <c r="AI1" s="100" t="s">
        <v>682</v>
      </c>
      <c r="AJ1" s="37" t="s">
        <v>794</v>
      </c>
      <c r="AK1" s="37" t="s">
        <v>356</v>
      </c>
      <c r="AL1" s="100" t="s">
        <v>3</v>
      </c>
      <c r="AM1" s="100" t="s">
        <v>248</v>
      </c>
      <c r="AN1" s="37" t="s">
        <v>542</v>
      </c>
      <c r="AO1" s="83" t="s">
        <v>21</v>
      </c>
      <c r="AP1" s="63" t="s">
        <v>416</v>
      </c>
      <c r="AQ1" s="83" t="s">
        <v>881</v>
      </c>
      <c r="AR1" s="83" t="s">
        <v>482</v>
      </c>
      <c r="AS1" s="83" t="s">
        <v>501</v>
      </c>
      <c r="AT1" s="83" t="s">
        <v>886</v>
      </c>
      <c r="AU1" s="100" t="s">
        <v>5</v>
      </c>
      <c r="AV1" s="100" t="s">
        <v>895</v>
      </c>
      <c r="AW1" s="37" t="s">
        <v>663</v>
      </c>
      <c r="AX1" s="116" t="s">
        <v>655</v>
      </c>
      <c r="AY1" s="54" t="s">
        <v>83</v>
      </c>
    </row>
    <row r="2">
      <c r="A2" s="80">
        <v>1</v>
      </c>
      <c r="B2" s="62" t="s">
        <v>136</v>
      </c>
      <c r="C2" s="75" t="s">
        <v>590</v>
      </c>
      <c r="D2" s="62" t="s">
        <v>561</v>
      </c>
      <c r="E2" s="62" t="s">
        <v>795</v>
      </c>
      <c r="F2" s="62" t="s">
        <v>450</v>
      </c>
      <c r="G2" s="62" t="s">
        <v>74</v>
      </c>
      <c r="H2" s="99">
        <v>9.08198383886615E-07</v>
      </c>
      <c r="I2" s="99">
        <v>0</v>
      </c>
      <c r="J2" s="99">
        <v>3.38342632355382E-05</v>
      </c>
      <c r="K2" s="99">
        <v>-9.34842688401586E-07</v>
      </c>
      <c r="L2" s="99">
        <v>-4.72576359594375E-05</v>
      </c>
      <c r="M2" s="99">
        <v>-8.45749263373341E-06</v>
      </c>
      <c r="N2" s="99">
        <v>0</v>
      </c>
      <c r="O2" s="99">
        <v>0</v>
      </c>
      <c r="P2" s="99">
        <v>-1.20211135441696E-05</v>
      </c>
      <c r="Q2" s="99">
        <v>-3.70396130591552E-07</v>
      </c>
      <c r="R2" s="99">
        <v>1.28249099549602E-06</v>
      </c>
      <c r="S2" s="99">
        <v>1.70150837033802E-08</v>
      </c>
      <c r="T2" s="99">
        <v>2.48100679926995E-05</v>
      </c>
      <c r="U2" s="99">
        <v>7.26049511480654E-06</v>
      </c>
      <c r="V2" s="99">
        <v>1.45475527025159E-05</v>
      </c>
      <c r="W2" s="99">
        <v>1.23407307436769E-05</v>
      </c>
      <c r="X2" s="99">
        <v>-8.55213269544223E-07</v>
      </c>
      <c r="Y2" s="99">
        <v>3.71694138606513E-06</v>
      </c>
      <c r="Z2" s="99">
        <v>-3.66685387869006E-05</v>
      </c>
      <c r="AA2" s="99">
        <v>0</v>
      </c>
      <c r="AB2" s="99">
        <v>-1.78037367659749E-05</v>
      </c>
      <c r="AC2" s="99">
        <v>6.72602256557144E-07</v>
      </c>
      <c r="AD2" s="99">
        <v>-1.31277720237175E-06</v>
      </c>
      <c r="AE2" s="99">
        <v>1.17632660200398E-07</v>
      </c>
      <c r="AF2" s="99">
        <v>9.59525526932809E-10</v>
      </c>
      <c r="AG2" s="99">
        <v>6.85067803549629E-08</v>
      </c>
      <c r="AH2" s="99">
        <v>-2.02946927868373E-06</v>
      </c>
      <c r="AI2" s="99">
        <v>6.10869426971043E-08</v>
      </c>
      <c r="AJ2" s="99">
        <v>3.7895612573872E-14</v>
      </c>
      <c r="AK2" s="99">
        <v>-9.473903143468E-15</v>
      </c>
      <c r="AL2" s="99">
        <v>2.40777011841228E-07</v>
      </c>
      <c r="AM2" s="99">
        <v>5.96543307849196E-07</v>
      </c>
      <c r="AN2" s="99">
        <v>60259.5489823084</v>
      </c>
      <c r="AO2" s="99">
        <v>93594.2753104322</v>
      </c>
      <c r="AP2" s="99">
        <v>4964.1967458553</v>
      </c>
      <c r="AQ2" s="99">
        <v>103431.119564562</v>
      </c>
      <c r="AR2" s="99">
        <v>79618.5885139218</v>
      </c>
      <c r="AS2" s="99">
        <v>83960.0155564332</v>
      </c>
      <c r="AT2" s="99">
        <v>1625.42580588798</v>
      </c>
      <c r="AU2" s="99">
        <v>1.19599349366127E-07</v>
      </c>
      <c r="AV2" s="99">
        <v>5.95174771421397E-07</v>
      </c>
      <c r="AW2" s="99">
        <v>2.8421709430404E-14</v>
      </c>
      <c r="AX2" s="99">
        <v>-1.84333418028678E-06</v>
      </c>
      <c r="AY2" s="85">
        <v>5.44775042027338E-07</v>
      </c>
    </row>
    <row r="3">
      <c r="A3" s="80">
        <v>2</v>
      </c>
      <c r="B3" s="68" t="s">
        <v>800</v>
      </c>
      <c r="C3" s="80" t="s">
        <v>590</v>
      </c>
      <c r="D3" s="68" t="s">
        <v>50</v>
      </c>
      <c r="E3" s="68" t="s">
        <v>795</v>
      </c>
      <c r="F3" s="68" t="s">
        <v>577</v>
      </c>
      <c r="G3" s="68" t="s">
        <v>74</v>
      </c>
      <c r="H3" s="93">
        <v>0.00249143149692457</v>
      </c>
      <c r="I3" s="93">
        <v>0.000995837885028372</v>
      </c>
      <c r="J3" s="93">
        <v>-0.00379671776369056</v>
      </c>
      <c r="K3" s="93">
        <v>-0.0129487184397522</v>
      </c>
      <c r="L3" s="93">
        <v>-0.00386780942741662</v>
      </c>
      <c r="M3" s="93">
        <v>0.000252879149499603</v>
      </c>
      <c r="N3" s="93">
        <v>0.000751110860005404</v>
      </c>
      <c r="O3" s="93">
        <v>0.00175189490812918</v>
      </c>
      <c r="P3" s="93">
        <v>0.00282604165264529</v>
      </c>
      <c r="Q3" s="93">
        <v>0.000501132845439985</v>
      </c>
      <c r="R3" s="93">
        <v>-0.000534863434824518</v>
      </c>
      <c r="S3" s="93">
        <v>0.00145742005736794</v>
      </c>
      <c r="T3" s="93">
        <v>-0.0315539616909104</v>
      </c>
      <c r="U3" s="93">
        <v>0.00460717254711994</v>
      </c>
      <c r="V3" s="93">
        <v>-0.00227308662177712</v>
      </c>
      <c r="W3" s="93">
        <v>-0.00528072428196152</v>
      </c>
      <c r="X3" s="93">
        <v>-0.00207982973310263</v>
      </c>
      <c r="Y3" s="93">
        <v>0.00374080113037318</v>
      </c>
      <c r="Z3" s="93">
        <v>-0.000546515389729917</v>
      </c>
      <c r="AA3" s="93">
        <v>0</v>
      </c>
      <c r="AB3" s="93">
        <v>0.0287198558822089</v>
      </c>
      <c r="AC3" s="93">
        <v>0.000516776329593879</v>
      </c>
      <c r="AD3" s="93">
        <v>-0.000211081869892344</v>
      </c>
      <c r="AE3" s="93">
        <v>3.03162503008373E-05</v>
      </c>
      <c r="AF3" s="93">
        <v>7.28625185725249E-05</v>
      </c>
      <c r="AG3" s="93">
        <v>0.000126891116636704</v>
      </c>
      <c r="AH3" s="93">
        <v>7.81068065646463E-05</v>
      </c>
      <c r="AI3" s="93">
        <v>2.21929223256823E-05</v>
      </c>
      <c r="AJ3" s="93">
        <v>35.333938094024</v>
      </c>
      <c r="AK3" s="93">
        <v>0.666636379373993</v>
      </c>
      <c r="AL3" s="93">
        <v>0.0012971056756379</v>
      </c>
      <c r="AM3" s="93">
        <v>0.0011318705905372</v>
      </c>
      <c r="AN3" s="93">
        <v>61194.1422256106</v>
      </c>
      <c r="AO3" s="93">
        <v>90787.6769347656</v>
      </c>
      <c r="AP3" s="93">
        <v>5330.99458807445</v>
      </c>
      <c r="AQ3" s="93">
        <v>102350.363596108</v>
      </c>
      <c r="AR3" s="93">
        <v>76460.3257593945</v>
      </c>
      <c r="AS3" s="93">
        <v>88649.7490535502</v>
      </c>
      <c r="AT3" s="93">
        <v>1614.09128484187</v>
      </c>
      <c r="AU3" s="93">
        <v>0.000671978932340411</v>
      </c>
      <c r="AV3" s="93">
        <v>0.00137857710397874</v>
      </c>
      <c r="AW3" s="93">
        <v>3.2671579023999</v>
      </c>
      <c r="AX3" s="93">
        <v>0.00343423175917007</v>
      </c>
      <c r="AY3" s="84">
        <v>0.00580839392133935</v>
      </c>
    </row>
    <row r="4">
      <c r="A4" s="80">
        <v>3</v>
      </c>
      <c r="B4" s="62" t="s">
        <v>349</v>
      </c>
      <c r="C4" s="75" t="s">
        <v>590</v>
      </c>
      <c r="D4" s="62" t="s">
        <v>156</v>
      </c>
      <c r="E4" s="62" t="s">
        <v>795</v>
      </c>
      <c r="F4" s="62" t="s">
        <v>658</v>
      </c>
      <c r="G4" s="62" t="s">
        <v>74</v>
      </c>
      <c r="H4" s="99">
        <v>0.031482040424852</v>
      </c>
      <c r="I4" s="99">
        <v>0.0127468189965745</v>
      </c>
      <c r="J4" s="99">
        <v>0.0173889464602177</v>
      </c>
      <c r="K4" s="99">
        <v>0.0420936278641392</v>
      </c>
      <c r="L4" s="99">
        <v>0.00159770964313455</v>
      </c>
      <c r="M4" s="99">
        <v>0.0154198309957039</v>
      </c>
      <c r="N4" s="99">
        <v>0.0049627098782074</v>
      </c>
      <c r="O4" s="99">
        <v>0.0187711122954244</v>
      </c>
      <c r="P4" s="99">
        <v>0.0242025550692036</v>
      </c>
      <c r="Q4" s="99">
        <v>0.00826499666274388</v>
      </c>
      <c r="R4" s="99">
        <v>0.00827720827562682</v>
      </c>
      <c r="S4" s="99">
        <v>0.0147998299747273</v>
      </c>
      <c r="T4" s="99">
        <v>0.0146850862473959</v>
      </c>
      <c r="U4" s="99">
        <v>0.0595157483745079</v>
      </c>
      <c r="V4" s="99">
        <v>0.0110709048367459</v>
      </c>
      <c r="W4" s="99">
        <v>0.0606332834889708</v>
      </c>
      <c r="X4" s="99">
        <v>0.0262367679761489</v>
      </c>
      <c r="Y4" s="99">
        <v>0.0178077427555916</v>
      </c>
      <c r="Z4" s="99">
        <v>0.00923753921175239</v>
      </c>
      <c r="AA4" s="99">
        <v>0.00177466776741388</v>
      </c>
      <c r="AB4" s="99">
        <v>0.455823331013462</v>
      </c>
      <c r="AC4" s="99">
        <v>0.00787380568856279</v>
      </c>
      <c r="AD4" s="99">
        <v>0.00147453723378684</v>
      </c>
      <c r="AE4" s="99">
        <v>0.000135673360742974</v>
      </c>
      <c r="AF4" s="99">
        <v>0.000450971036034243</v>
      </c>
      <c r="AG4" s="99">
        <v>0.00109754889329793</v>
      </c>
      <c r="AH4" s="99">
        <v>0.000507423401900598</v>
      </c>
      <c r="AI4" s="99">
        <v>0.000255258526611702</v>
      </c>
      <c r="AJ4" s="99">
        <v>166.670931524851</v>
      </c>
      <c r="AK4" s="99">
        <v>52.0006700466052</v>
      </c>
      <c r="AL4" s="99">
        <v>0.0137938086053175</v>
      </c>
      <c r="AM4" s="99">
        <v>0.0130359688461522</v>
      </c>
      <c r="AN4" s="99">
        <v>59262.0081290505</v>
      </c>
      <c r="AO4" s="99">
        <v>88941.3577305599</v>
      </c>
      <c r="AP4" s="99">
        <v>4867.49846526799</v>
      </c>
      <c r="AQ4" s="99">
        <v>101752.916131465</v>
      </c>
      <c r="AR4" s="99">
        <v>76239.8255832929</v>
      </c>
      <c r="AS4" s="99">
        <v>73946.2774864448</v>
      </c>
      <c r="AT4" s="99">
        <v>1536.08266670683</v>
      </c>
      <c r="AU4" s="99">
        <v>0.00666642310550821</v>
      </c>
      <c r="AV4" s="99">
        <v>0.0165980061276428</v>
      </c>
      <c r="AW4" s="99">
        <v>14.4986208405141</v>
      </c>
      <c r="AX4" s="99">
        <v>0.0449184670502521</v>
      </c>
      <c r="AY4" s="85">
        <v>0.0795788014720425</v>
      </c>
    </row>
    <row r="5">
      <c r="A5" s="80">
        <v>4</v>
      </c>
      <c r="B5" s="68" t="s">
        <v>738</v>
      </c>
      <c r="C5" s="80" t="s">
        <v>590</v>
      </c>
      <c r="D5" s="68" t="s">
        <v>165</v>
      </c>
      <c r="E5" s="68" t="s">
        <v>795</v>
      </c>
      <c r="F5" s="68" t="s">
        <v>759</v>
      </c>
      <c r="G5" s="68" t="s">
        <v>74</v>
      </c>
      <c r="H5" s="93">
        <v>0.150420458316215</v>
      </c>
      <c r="I5" s="93">
        <v>0.0607051131042029</v>
      </c>
      <c r="J5" s="93">
        <v>0.019713066083106</v>
      </c>
      <c r="K5" s="93">
        <v>0.0748964101409647</v>
      </c>
      <c r="L5" s="93">
        <v>0.0245597532198624</v>
      </c>
      <c r="M5" s="93">
        <v>0.0727153313187357</v>
      </c>
      <c r="N5" s="93">
        <v>0.025254560092748</v>
      </c>
      <c r="O5" s="93">
        <v>0.0870074428378453</v>
      </c>
      <c r="P5" s="93">
        <v>0.126048807576881</v>
      </c>
      <c r="Q5" s="93">
        <v>0.037926315164675</v>
      </c>
      <c r="R5" s="93">
        <v>0.035543432469176</v>
      </c>
      <c r="S5" s="93">
        <v>0.0713895478003682</v>
      </c>
      <c r="T5" s="93">
        <v>0.135338550543543</v>
      </c>
      <c r="U5" s="93">
        <v>0.246975828205144</v>
      </c>
      <c r="V5" s="93">
        <v>0.0615414044821187</v>
      </c>
      <c r="W5" s="93">
        <v>0.213526301330192</v>
      </c>
      <c r="X5" s="93">
        <v>0.0936022772862299</v>
      </c>
      <c r="Y5" s="93">
        <v>0.0477023949876548</v>
      </c>
      <c r="Z5" s="93">
        <v>0.0352844757792925</v>
      </c>
      <c r="AA5" s="93">
        <v>0.008911177570755</v>
      </c>
      <c r="AB5" s="93">
        <v>2.16781199903555</v>
      </c>
      <c r="AC5" s="93">
        <v>0.0360505886900245</v>
      </c>
      <c r="AD5" s="93">
        <v>0.00357472185185863</v>
      </c>
      <c r="AE5" s="93">
        <v>0.000724470931471818</v>
      </c>
      <c r="AF5" s="93">
        <v>0.00263529660266879</v>
      </c>
      <c r="AG5" s="93">
        <v>0.00483120202660647</v>
      </c>
      <c r="AH5" s="93">
        <v>0.00298660904930638</v>
      </c>
      <c r="AI5" s="93">
        <v>0.000860307632667238</v>
      </c>
      <c r="AJ5" s="93">
        <v>163.337522356986</v>
      </c>
      <c r="AK5" s="93">
        <v>80.0011215054151</v>
      </c>
      <c r="AL5" s="93">
        <v>0.0644866277136732</v>
      </c>
      <c r="AM5" s="93">
        <v>0.0654195389092799</v>
      </c>
      <c r="AN5" s="93">
        <v>57903.8118881898</v>
      </c>
      <c r="AO5" s="93">
        <v>87563.5429601802</v>
      </c>
      <c r="AP5" s="93">
        <v>4804.14224391517</v>
      </c>
      <c r="AQ5" s="93">
        <v>103200.786734678</v>
      </c>
      <c r="AR5" s="93">
        <v>80632.9228048161</v>
      </c>
      <c r="AS5" s="93">
        <v>78433.4158111582</v>
      </c>
      <c r="AT5" s="93">
        <v>1457.40774414965</v>
      </c>
      <c r="AU5" s="93">
        <v>0.0323328061921653</v>
      </c>
      <c r="AV5" s="93">
        <v>0.0760257906910601</v>
      </c>
      <c r="AW5" s="93">
        <v>20.9490948657627</v>
      </c>
      <c r="AX5" s="93">
        <v>0.187797281850126</v>
      </c>
      <c r="AY5" s="84">
        <v>0.311352427934335</v>
      </c>
    </row>
    <row r="6">
      <c r="A6" s="80">
        <v>5</v>
      </c>
      <c r="B6" s="62" t="s">
        <v>807</v>
      </c>
      <c r="C6" s="75" t="s">
        <v>590</v>
      </c>
      <c r="D6" s="62" t="s">
        <v>273</v>
      </c>
      <c r="E6" s="62" t="s">
        <v>795</v>
      </c>
      <c r="F6" s="62" t="s">
        <v>888</v>
      </c>
      <c r="G6" s="62" t="s">
        <v>74</v>
      </c>
      <c r="H6" s="99">
        <v>0.291823547814127</v>
      </c>
      <c r="I6" s="99">
        <v>0.124624115771247</v>
      </c>
      <c r="J6" s="99">
        <v>0.00417751070120926</v>
      </c>
      <c r="K6" s="99">
        <v>0.0274656308852507</v>
      </c>
      <c r="L6" s="99">
        <v>0.031349043039797</v>
      </c>
      <c r="M6" s="99">
        <v>0.143608829351043</v>
      </c>
      <c r="N6" s="99">
        <v>0.0483284092653826</v>
      </c>
      <c r="O6" s="99">
        <v>0.163366944505095</v>
      </c>
      <c r="P6" s="99">
        <v>0.234210833954336</v>
      </c>
      <c r="Q6" s="99">
        <v>0.0808267841320874</v>
      </c>
      <c r="R6" s="99">
        <v>0.0518496435014735</v>
      </c>
      <c r="S6" s="99">
        <v>0.147517105807883</v>
      </c>
      <c r="T6" s="99">
        <v>0.173336033145439</v>
      </c>
      <c r="U6" s="99">
        <v>0.440232682000058</v>
      </c>
      <c r="V6" s="99">
        <v>0.114778135483814</v>
      </c>
      <c r="W6" s="99">
        <v>0.319150734053487</v>
      </c>
      <c r="X6" s="99">
        <v>0.147667759992599</v>
      </c>
      <c r="Y6" s="99">
        <v>0.0879876453090725</v>
      </c>
      <c r="Z6" s="99">
        <v>0.0699273020742911</v>
      </c>
      <c r="AA6" s="99">
        <v>0.0143363329822778</v>
      </c>
      <c r="AB6" s="99">
        <v>4.09335466027998</v>
      </c>
      <c r="AC6" s="99">
        <v>0.0716011680593311</v>
      </c>
      <c r="AD6" s="99">
        <v>0.00686123424476007</v>
      </c>
      <c r="AE6" s="99">
        <v>0.00148638684953041</v>
      </c>
      <c r="AF6" s="99">
        <v>0.00468567004221418</v>
      </c>
      <c r="AG6" s="99">
        <v>0.0104916994282653</v>
      </c>
      <c r="AH6" s="99">
        <v>0.00616174531941377</v>
      </c>
      <c r="AI6" s="99">
        <v>0.00168303005546366</v>
      </c>
      <c r="AJ6" s="99">
        <v>199.338661890884</v>
      </c>
      <c r="AK6" s="99">
        <v>46.6672717527204</v>
      </c>
      <c r="AL6" s="99">
        <v>0.133376720942349</v>
      </c>
      <c r="AM6" s="99">
        <v>0.134847906993844</v>
      </c>
      <c r="AN6" s="99">
        <v>62621.7510854693</v>
      </c>
      <c r="AO6" s="99">
        <v>87105.4376582347</v>
      </c>
      <c r="AP6" s="99">
        <v>5184.27488902377</v>
      </c>
      <c r="AQ6" s="99">
        <v>103749.478272266</v>
      </c>
      <c r="AR6" s="99">
        <v>78872.464667391</v>
      </c>
      <c r="AS6" s="99">
        <v>76963.4356499961</v>
      </c>
      <c r="AT6" s="99">
        <v>1524.08132166058</v>
      </c>
      <c r="AU6" s="99">
        <v>0.0674295771992407</v>
      </c>
      <c r="AV6" s="99">
        <v>0.155857396238481</v>
      </c>
      <c r="AW6" s="99">
        <v>48.2354407509755</v>
      </c>
      <c r="AX6" s="99">
        <v>0.346568235538522</v>
      </c>
      <c r="AY6" s="85">
        <v>0.651214804450227</v>
      </c>
    </row>
    <row r="7">
      <c r="A7" s="80">
        <v>6</v>
      </c>
      <c r="B7" s="68" t="s">
        <v>283</v>
      </c>
      <c r="C7" s="80" t="s">
        <v>590</v>
      </c>
      <c r="D7" s="68" t="s">
        <v>67</v>
      </c>
      <c r="E7" s="68" t="s">
        <v>795</v>
      </c>
      <c r="F7" s="68" t="s">
        <v>745</v>
      </c>
      <c r="G7" s="68" t="s">
        <v>74</v>
      </c>
      <c r="H7" s="93">
        <v>1.52575993196316</v>
      </c>
      <c r="I7" s="93">
        <v>0.594159902119443</v>
      </c>
      <c r="J7" s="93">
        <v>0.0458460816214218</v>
      </c>
      <c r="K7" s="93">
        <v>0.175167023735669</v>
      </c>
      <c r="L7" s="93">
        <v>0.206478038803484</v>
      </c>
      <c r="M7" s="93">
        <v>0.764939596414781</v>
      </c>
      <c r="N7" s="93">
        <v>0.255583494692091</v>
      </c>
      <c r="O7" s="93">
        <v>0.877896936724382</v>
      </c>
      <c r="P7" s="93">
        <v>1.21538834496928</v>
      </c>
      <c r="Q7" s="93">
        <v>0.407440514050645</v>
      </c>
      <c r="R7" s="93">
        <v>0.285852207086398</v>
      </c>
      <c r="S7" s="93">
        <v>0.770693394270042</v>
      </c>
      <c r="T7" s="93">
        <v>1.08292638095407</v>
      </c>
      <c r="U7" s="93">
        <v>2.37131071715674</v>
      </c>
      <c r="V7" s="93">
        <v>0.648095884139527</v>
      </c>
      <c r="W7" s="93">
        <v>1.63008516412223</v>
      </c>
      <c r="X7" s="93">
        <v>0.755980172366167</v>
      </c>
      <c r="Y7" s="93">
        <v>0.35946788497083</v>
      </c>
      <c r="Z7" s="93">
        <v>0.359516602210705</v>
      </c>
      <c r="AA7" s="93">
        <v>0.0905084992074024</v>
      </c>
      <c r="AB7" s="93">
        <v>22.5082036983089</v>
      </c>
      <c r="AC7" s="93">
        <v>0.384890383684958</v>
      </c>
      <c r="AD7" s="93">
        <v>0.0391286940049303</v>
      </c>
      <c r="AE7" s="93">
        <v>0.00826164518577437</v>
      </c>
      <c r="AF7" s="93">
        <v>0.0262715120993112</v>
      </c>
      <c r="AG7" s="93">
        <v>0.0543625337775894</v>
      </c>
      <c r="AH7" s="93">
        <v>0.0324796591284075</v>
      </c>
      <c r="AI7" s="93">
        <v>0.0100224911197657</v>
      </c>
      <c r="AJ7" s="93">
        <v>736.033948597776</v>
      </c>
      <c r="AK7" s="93">
        <v>328.674283324367</v>
      </c>
      <c r="AL7" s="93">
        <v>0.689802120790638</v>
      </c>
      <c r="AM7" s="93">
        <v>0.706734289753856</v>
      </c>
      <c r="AN7" s="93">
        <v>59177.6643848151</v>
      </c>
      <c r="AO7" s="93">
        <v>82379.8053551545</v>
      </c>
      <c r="AP7" s="93">
        <v>4870.83265159455</v>
      </c>
      <c r="AQ7" s="93">
        <v>97821.3829257522</v>
      </c>
      <c r="AR7" s="93">
        <v>76273.7705271923</v>
      </c>
      <c r="AS7" s="93">
        <v>78988.4673155811</v>
      </c>
      <c r="AT7" s="93">
        <v>1414.73707721462</v>
      </c>
      <c r="AU7" s="93">
        <v>0.341792409935127</v>
      </c>
      <c r="AV7" s="93">
        <v>0.789896073193095</v>
      </c>
      <c r="AW7" s="93">
        <v>57.9981069297059</v>
      </c>
      <c r="AX7" s="93">
        <v>1.80405605829565</v>
      </c>
      <c r="AY7" s="84">
        <v>3.10361167315479</v>
      </c>
    </row>
    <row r="8">
      <c r="A8" s="80">
        <v>7</v>
      </c>
      <c r="B8" s="86" t="str">
        <f ca="1">HYPERLINK("#'Calibration Curves 7'!A1", "Calibration Curves")</f>
        <v>Calibration Curves</v>
      </c>
      <c r="C8" s="80" t="s">
        <v>590</v>
      </c>
      <c r="D8" s="68" t="s">
        <v>67</v>
      </c>
      <c r="E8" s="68" t="s">
        <v>795</v>
      </c>
      <c r="F8" s="68" t="s">
        <v>795</v>
      </c>
      <c r="G8" s="68" t="s">
        <v>795</v>
      </c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9"/>
    </row>
    <row r="9">
      <c r="A9" s="80">
        <v>8</v>
      </c>
      <c r="B9" s="68" t="s">
        <v>89</v>
      </c>
      <c r="C9" s="80" t="s">
        <v>590</v>
      </c>
      <c r="D9" s="68" t="s">
        <v>569</v>
      </c>
      <c r="E9" s="68" t="s">
        <v>541</v>
      </c>
      <c r="F9" s="68" t="s">
        <v>530</v>
      </c>
      <c r="G9" s="68" t="s">
        <v>74</v>
      </c>
      <c r="H9" s="93">
        <v>3.38141228010254</v>
      </c>
      <c r="I9" s="93">
        <v>1.36623187375853</v>
      </c>
      <c r="J9" s="93">
        <v>0.0801063573357464</v>
      </c>
      <c r="K9" s="93">
        <v>0.351929678693379</v>
      </c>
      <c r="L9" s="93">
        <v>0.485911196427285</v>
      </c>
      <c r="M9" s="93">
        <v>1.53428475741352</v>
      </c>
      <c r="N9" s="93">
        <v>0.525921530733881</v>
      </c>
      <c r="O9" s="93">
        <v>1.98039646804099</v>
      </c>
      <c r="P9" s="93">
        <v>2.66178789713355</v>
      </c>
      <c r="Q9" s="93">
        <v>0.788994295070326</v>
      </c>
      <c r="R9" s="93">
        <v>0.530830166129061</v>
      </c>
      <c r="S9" s="93">
        <v>1.4218821312314</v>
      </c>
      <c r="T9" s="93">
        <v>2.2854363657496</v>
      </c>
      <c r="U9" s="93">
        <v>5.26240175325009</v>
      </c>
      <c r="V9" s="93">
        <v>1.45825443153488</v>
      </c>
      <c r="W9" s="93">
        <v>3.46566895724047</v>
      </c>
      <c r="X9" s="93">
        <v>1.4787174394113</v>
      </c>
      <c r="Y9" s="93">
        <v>0.682152942819454</v>
      </c>
      <c r="Z9" s="93">
        <v>0.752960388715972</v>
      </c>
      <c r="AA9" s="93">
        <v>0.185693910529166</v>
      </c>
      <c r="AB9" s="93">
        <v>40.7830750719183</v>
      </c>
      <c r="AC9" s="93">
        <v>0.719521164073156</v>
      </c>
      <c r="AD9" s="93">
        <v>0.0821168719655123</v>
      </c>
      <c r="AE9" s="93">
        <v>0.014855023552267</v>
      </c>
      <c r="AF9" s="93">
        <v>0.0478327257782362</v>
      </c>
      <c r="AG9" s="93">
        <v>0.102939951589553</v>
      </c>
      <c r="AH9" s="93">
        <v>0.0688851063549885</v>
      </c>
      <c r="AI9" s="93">
        <v>0.0189662012202636</v>
      </c>
      <c r="AJ9" s="93">
        <v>1206.74247053481</v>
      </c>
      <c r="AK9" s="93">
        <v>529.349354691745</v>
      </c>
      <c r="AL9" s="93">
        <v>1.35836575928341</v>
      </c>
      <c r="AM9" s="93">
        <v>1.32712691609241</v>
      </c>
      <c r="AN9" s="93">
        <v>58873.3108158215</v>
      </c>
      <c r="AO9" s="93">
        <v>82543.1183456994</v>
      </c>
      <c r="AP9" s="93">
        <v>4804.14111634427</v>
      </c>
      <c r="AQ9" s="93">
        <v>92036.2086312471</v>
      </c>
      <c r="AR9" s="93">
        <v>69847.6850535796</v>
      </c>
      <c r="AS9" s="93">
        <v>75488.2991512133</v>
      </c>
      <c r="AT9" s="93">
        <v>1459.40807453828</v>
      </c>
      <c r="AU9" s="93">
        <v>0.661802714970182</v>
      </c>
      <c r="AV9" s="93">
        <v>1.54991470478229</v>
      </c>
      <c r="AW9" s="93">
        <v>293.821051382435</v>
      </c>
      <c r="AX9" s="93">
        <v>3.32831648711205</v>
      </c>
      <c r="AY9" s="84">
        <v>5.65605239095</v>
      </c>
    </row>
    <row r="10">
      <c r="A10" s="80">
        <v>9</v>
      </c>
      <c r="B10" s="62" t="s">
        <v>104</v>
      </c>
      <c r="C10" s="75" t="s">
        <v>590</v>
      </c>
      <c r="D10" s="62" t="s">
        <v>53</v>
      </c>
      <c r="E10" s="62" t="s">
        <v>795</v>
      </c>
      <c r="F10" s="62" t="s">
        <v>924</v>
      </c>
      <c r="G10" s="62" t="s">
        <v>74</v>
      </c>
      <c r="H10" s="99">
        <v>4.2586476598539</v>
      </c>
      <c r="I10" s="99">
        <v>1.72753736182168</v>
      </c>
      <c r="J10" s="99">
        <v>0.0845760223552943</v>
      </c>
      <c r="K10" s="99">
        <v>0.625221242409407</v>
      </c>
      <c r="L10" s="99">
        <v>0.585997355336579</v>
      </c>
      <c r="M10" s="99">
        <v>2.09345258147934</v>
      </c>
      <c r="N10" s="99">
        <v>0.72154029294322</v>
      </c>
      <c r="O10" s="99">
        <v>2.56137975363186</v>
      </c>
      <c r="P10" s="99">
        <v>3.49548613131286</v>
      </c>
      <c r="Q10" s="99">
        <v>1.0182416767482</v>
      </c>
      <c r="R10" s="99">
        <v>0.699022191692848</v>
      </c>
      <c r="S10" s="99">
        <v>1.85094871974553</v>
      </c>
      <c r="T10" s="99">
        <v>3.08920156920799</v>
      </c>
      <c r="U10" s="99">
        <v>6.69037994353787</v>
      </c>
      <c r="V10" s="99">
        <v>1.8535796194026</v>
      </c>
      <c r="W10" s="99">
        <v>4.64614183589171</v>
      </c>
      <c r="X10" s="99">
        <v>1.85001471706022</v>
      </c>
      <c r="Y10" s="99">
        <v>0.909800111846887</v>
      </c>
      <c r="Z10" s="99">
        <v>0.940277464945602</v>
      </c>
      <c r="AA10" s="99">
        <v>0.263073298678305</v>
      </c>
      <c r="AB10" s="99">
        <v>55.6981096951076</v>
      </c>
      <c r="AC10" s="99">
        <v>0.926242988518275</v>
      </c>
      <c r="AD10" s="99">
        <v>0.0991488293301437</v>
      </c>
      <c r="AE10" s="99">
        <v>0.0195785348831448</v>
      </c>
      <c r="AF10" s="99">
        <v>0.0618637535445327</v>
      </c>
      <c r="AG10" s="99">
        <v>0.134859974294139</v>
      </c>
      <c r="AH10" s="99">
        <v>0.0890091497286921</v>
      </c>
      <c r="AI10" s="99">
        <v>0.0241496179405291</v>
      </c>
      <c r="AJ10" s="99">
        <v>1479.44016325153</v>
      </c>
      <c r="AK10" s="99">
        <v>732.694038910499</v>
      </c>
      <c r="AL10" s="99">
        <v>1.7145397852488</v>
      </c>
      <c r="AM10" s="99">
        <v>1.67771761804195</v>
      </c>
      <c r="AN10" s="99">
        <v>58761.9393626829</v>
      </c>
      <c r="AO10" s="99">
        <v>85495.0907875855</v>
      </c>
      <c r="AP10" s="99">
        <v>4307.31880417836</v>
      </c>
      <c r="AQ10" s="99">
        <v>97203.5998272802</v>
      </c>
      <c r="AR10" s="99">
        <v>71414.1656597222</v>
      </c>
      <c r="AS10" s="99">
        <v>69982.2198954842</v>
      </c>
      <c r="AT10" s="99">
        <v>1422.73755360079</v>
      </c>
      <c r="AU10" s="99">
        <v>0.827172336017846</v>
      </c>
      <c r="AV10" s="99">
        <v>1.95557719294904</v>
      </c>
      <c r="AW10" s="99">
        <v>240.798635523275</v>
      </c>
      <c r="AX10" s="99">
        <v>4.3211996031824</v>
      </c>
      <c r="AY10" s="85">
        <v>7.95913924356235</v>
      </c>
    </row>
    <row r="11">
      <c r="A11" s="80">
        <v>10</v>
      </c>
      <c r="B11" s="86" t="str">
        <f ca="1">HYPERLINK("#'Calibration Curves 10'!A1", "Calibration Curves")</f>
        <v>Calibration Curves</v>
      </c>
      <c r="C11" s="80" t="s">
        <v>590</v>
      </c>
      <c r="D11" s="68" t="s">
        <v>53</v>
      </c>
      <c r="E11" s="68" t="s">
        <v>795</v>
      </c>
      <c r="F11" s="68" t="s">
        <v>795</v>
      </c>
      <c r="G11" s="68" t="s">
        <v>795</v>
      </c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9"/>
    </row>
    <row r="12">
      <c r="A12" s="80">
        <v>11</v>
      </c>
      <c r="B12" s="62" t="s">
        <v>408</v>
      </c>
      <c r="C12" s="75" t="s">
        <v>590</v>
      </c>
      <c r="D12" s="62" t="s">
        <v>572</v>
      </c>
      <c r="E12" s="62" t="s">
        <v>795</v>
      </c>
      <c r="F12" s="62" t="s">
        <v>893</v>
      </c>
      <c r="G12" s="62" t="s">
        <v>74</v>
      </c>
      <c r="H12" s="99">
        <v>8.32222740856935</v>
      </c>
      <c r="I12" s="99">
        <v>3.29035104211216</v>
      </c>
      <c r="J12" s="99">
        <v>0.187392432254903</v>
      </c>
      <c r="K12" s="99">
        <v>1.2699041683926</v>
      </c>
      <c r="L12" s="99">
        <v>1.15991028817337</v>
      </c>
      <c r="M12" s="99">
        <v>4.15672882981082</v>
      </c>
      <c r="N12" s="99">
        <v>1.40476966881075</v>
      </c>
      <c r="O12" s="99">
        <v>5.20486521377607</v>
      </c>
      <c r="P12" s="99">
        <v>6.99009258623137</v>
      </c>
      <c r="Q12" s="99">
        <v>2.11825216524022</v>
      </c>
      <c r="R12" s="99">
        <v>1.4264687037493</v>
      </c>
      <c r="S12" s="99">
        <v>3.78973755296643</v>
      </c>
      <c r="T12" s="99">
        <v>6.01980288968389</v>
      </c>
      <c r="U12" s="99">
        <v>13.2350796386997</v>
      </c>
      <c r="V12" s="99">
        <v>3.58483974227714</v>
      </c>
      <c r="W12" s="99">
        <v>9.04564277768159</v>
      </c>
      <c r="X12" s="99">
        <v>3.74348590379514</v>
      </c>
      <c r="Y12" s="99">
        <v>1.84004615112468</v>
      </c>
      <c r="Z12" s="99">
        <v>2.00269007485762</v>
      </c>
      <c r="AA12" s="99">
        <v>0.493602083301351</v>
      </c>
      <c r="AB12" s="99">
        <v>108.446027749294</v>
      </c>
      <c r="AC12" s="99">
        <v>1.89862285001227</v>
      </c>
      <c r="AD12" s="99">
        <v>0.206529027900381</v>
      </c>
      <c r="AE12" s="99">
        <v>0.041536399823161</v>
      </c>
      <c r="AF12" s="99">
        <v>0.126864114771966</v>
      </c>
      <c r="AG12" s="99">
        <v>0.272828589814554</v>
      </c>
      <c r="AH12" s="99">
        <v>0.180319164538095</v>
      </c>
      <c r="AI12" s="99">
        <v>0.0483603821404973</v>
      </c>
      <c r="AJ12" s="99">
        <v>2931.02754133213</v>
      </c>
      <c r="AK12" s="99">
        <v>1510.76436905098</v>
      </c>
      <c r="AL12" s="99">
        <v>3.50471178724614</v>
      </c>
      <c r="AM12" s="99">
        <v>3.43010795495141</v>
      </c>
      <c r="AN12" s="99">
        <v>56484.1706382828</v>
      </c>
      <c r="AO12" s="99">
        <v>83052.0609319386</v>
      </c>
      <c r="AP12" s="99">
        <v>4364.00040589589</v>
      </c>
      <c r="AQ12" s="99">
        <v>95362.5818586893</v>
      </c>
      <c r="AR12" s="99">
        <v>73046.286034635</v>
      </c>
      <c r="AS12" s="99">
        <v>63715.442700949</v>
      </c>
      <c r="AT12" s="99">
        <v>1454.07400566695</v>
      </c>
      <c r="AU12" s="99">
        <v>1.67657550883665</v>
      </c>
      <c r="AV12" s="99">
        <v>3.90763651673339</v>
      </c>
      <c r="AW12" s="99">
        <v>424.291393025465</v>
      </c>
      <c r="AX12" s="99">
        <v>8.87043345101196</v>
      </c>
      <c r="AY12" s="85">
        <v>14.7216365224002</v>
      </c>
    </row>
    <row r="13">
      <c r="A13" s="80">
        <v>12</v>
      </c>
      <c r="B13" s="86" t="str">
        <f ca="1">HYPERLINK("#'Calibration Curves 12'!A1", "Calibration Curves")</f>
        <v>Calibration Curves</v>
      </c>
      <c r="C13" s="80" t="s">
        <v>590</v>
      </c>
      <c r="D13" s="68" t="s">
        <v>572</v>
      </c>
      <c r="E13" s="68" t="s">
        <v>795</v>
      </c>
      <c r="F13" s="68" t="s">
        <v>795</v>
      </c>
      <c r="G13" s="68" t="s">
        <v>795</v>
      </c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9"/>
    </row>
    <row r="14">
      <c r="A14" s="80">
        <v>13</v>
      </c>
      <c r="B14" s="62" t="s">
        <v>509</v>
      </c>
      <c r="C14" s="75" t="s">
        <v>590</v>
      </c>
      <c r="D14" s="62" t="s">
        <v>469</v>
      </c>
      <c r="E14" s="62" t="s">
        <v>795</v>
      </c>
      <c r="F14" s="62" t="s">
        <v>544</v>
      </c>
      <c r="G14" s="62" t="s">
        <v>74</v>
      </c>
      <c r="H14" s="99">
        <v>16.0765384044452</v>
      </c>
      <c r="I14" s="99">
        <v>6.3255343528577</v>
      </c>
      <c r="J14" s="99">
        <v>0.364089653265695</v>
      </c>
      <c r="K14" s="99">
        <v>1.92895206050973</v>
      </c>
      <c r="L14" s="99">
        <v>2.39330206314143</v>
      </c>
      <c r="M14" s="99">
        <v>8.13880754968211</v>
      </c>
      <c r="N14" s="99">
        <v>2.89867480414925</v>
      </c>
      <c r="O14" s="99">
        <v>10.7849888357489</v>
      </c>
      <c r="P14" s="99">
        <v>14.2485191414716</v>
      </c>
      <c r="Q14" s="99">
        <v>4.31425652014277</v>
      </c>
      <c r="R14" s="99">
        <v>2.83654867703048</v>
      </c>
      <c r="S14" s="99">
        <v>7.99248860047517</v>
      </c>
      <c r="T14" s="99">
        <v>11.983448827692</v>
      </c>
      <c r="U14" s="99">
        <v>27.1313353248515</v>
      </c>
      <c r="V14" s="99">
        <v>7.45014777733949</v>
      </c>
      <c r="W14" s="99">
        <v>18.01971897138</v>
      </c>
      <c r="X14" s="99">
        <v>7.47707078941161</v>
      </c>
      <c r="Y14" s="99">
        <v>3.63553092725333</v>
      </c>
      <c r="Z14" s="99">
        <v>4.8177218948988</v>
      </c>
      <c r="AA14" s="99">
        <v>0.984299132484175</v>
      </c>
      <c r="AB14" s="99">
        <v>232.877707016659</v>
      </c>
      <c r="AC14" s="99">
        <v>4.0353949741307</v>
      </c>
      <c r="AD14" s="99">
        <v>0.491420674005548</v>
      </c>
      <c r="AE14" s="99">
        <v>0.087382251353677</v>
      </c>
      <c r="AF14" s="99">
        <v>0.275429779320914</v>
      </c>
      <c r="AG14" s="99">
        <v>0.585498799425845</v>
      </c>
      <c r="AH14" s="99">
        <v>0.43205357879153</v>
      </c>
      <c r="AI14" s="99">
        <v>0.103007981001347</v>
      </c>
      <c r="AJ14" s="99">
        <v>6256.83284179781</v>
      </c>
      <c r="AK14" s="99">
        <v>3013.68678784015</v>
      </c>
      <c r="AL14" s="99">
        <v>7.31811298818083</v>
      </c>
      <c r="AM14" s="99">
        <v>7.5272255054473</v>
      </c>
      <c r="AN14" s="99">
        <v>47559.2544123929</v>
      </c>
      <c r="AO14" s="99">
        <v>77642.8812479891</v>
      </c>
      <c r="AP14" s="99">
        <v>4347.32931320087</v>
      </c>
      <c r="AQ14" s="99">
        <v>93764.0499392311</v>
      </c>
      <c r="AR14" s="99">
        <v>71418.7454371777</v>
      </c>
      <c r="AS14" s="99">
        <v>73938.8775420768</v>
      </c>
      <c r="AT14" s="99">
        <v>1352.06463561563</v>
      </c>
      <c r="AU14" s="99">
        <v>3.36855998500881</v>
      </c>
      <c r="AV14" s="99">
        <v>7.89762087522651</v>
      </c>
      <c r="AW14" s="99">
        <v>1081.43137531957</v>
      </c>
      <c r="AX14" s="99">
        <v>20.9726493281693</v>
      </c>
      <c r="AY14" s="85">
        <v>29.3497872746153</v>
      </c>
    </row>
    <row r="15">
      <c r="A15" s="80">
        <v>14</v>
      </c>
      <c r="B15" s="86" t="str">
        <f ca="1">HYPERLINK("#'Calibration Curves 14'!A1", "Calibration Curves")</f>
        <v>Calibration Curves</v>
      </c>
      <c r="C15" s="80" t="s">
        <v>590</v>
      </c>
      <c r="D15" s="68" t="s">
        <v>469</v>
      </c>
      <c r="E15" s="68" t="s">
        <v>795</v>
      </c>
      <c r="F15" s="68" t="s">
        <v>795</v>
      </c>
      <c r="G15" s="68" t="s">
        <v>795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9"/>
    </row>
    <row r="16">
      <c r="A16" s="80">
        <v>15</v>
      </c>
      <c r="B16" s="62" t="s">
        <v>256</v>
      </c>
      <c r="C16" s="75" t="s">
        <v>590</v>
      </c>
      <c r="D16" s="62" t="s">
        <v>253</v>
      </c>
      <c r="E16" s="62" t="s">
        <v>795</v>
      </c>
      <c r="F16" s="62" t="s">
        <v>421</v>
      </c>
      <c r="G16" s="62" t="s">
        <v>74</v>
      </c>
      <c r="H16" s="99">
        <v>28.7352789324048</v>
      </c>
      <c r="I16" s="99">
        <v>10.8956333752992</v>
      </c>
      <c r="J16" s="99">
        <v>0.647810929006147</v>
      </c>
      <c r="K16" s="99">
        <v>3.55177489754375</v>
      </c>
      <c r="L16" s="99">
        <v>4.27453998710342</v>
      </c>
      <c r="M16" s="99">
        <v>14.9201185672022</v>
      </c>
      <c r="N16" s="99">
        <v>5.49568896289776</v>
      </c>
      <c r="O16" s="99">
        <v>20.6380612710689</v>
      </c>
      <c r="P16" s="99">
        <v>27.3727815668554</v>
      </c>
      <c r="Q16" s="99">
        <v>8.61553143276705</v>
      </c>
      <c r="R16" s="99">
        <v>5.66494778049356</v>
      </c>
      <c r="S16" s="99">
        <v>15.5282270689993</v>
      </c>
      <c r="T16" s="99">
        <v>22.6817842349957</v>
      </c>
      <c r="U16" s="99">
        <v>51.9240611278561</v>
      </c>
      <c r="V16" s="99">
        <v>13.6952584639752</v>
      </c>
      <c r="W16" s="99">
        <v>33.528186662856</v>
      </c>
      <c r="X16" s="99">
        <v>14.5435851829741</v>
      </c>
      <c r="Y16" s="99">
        <v>6.92054685494386</v>
      </c>
      <c r="Z16" s="99">
        <v>7.96864630151331</v>
      </c>
      <c r="AA16" s="99">
        <v>1.84704157426433</v>
      </c>
      <c r="AB16" s="99">
        <v>429.340685694093</v>
      </c>
      <c r="AC16" s="99">
        <v>7.67110088026449</v>
      </c>
      <c r="AD16" s="99">
        <v>0.816008560989545</v>
      </c>
      <c r="AE16" s="99">
        <v>0.170536268728143</v>
      </c>
      <c r="AF16" s="99">
        <v>0.529047462998225</v>
      </c>
      <c r="AG16" s="99">
        <v>1.12565425442887</v>
      </c>
      <c r="AH16" s="99">
        <v>0.715613842609644</v>
      </c>
      <c r="AI16" s="99">
        <v>0.198739821149829</v>
      </c>
      <c r="AJ16" s="99">
        <v>10889.038814319</v>
      </c>
      <c r="AK16" s="99">
        <v>5335.72537526742</v>
      </c>
      <c r="AL16" s="99">
        <v>15.0761997430262</v>
      </c>
      <c r="AM16" s="99">
        <v>14.803959232329</v>
      </c>
      <c r="AN16" s="99">
        <v>54551.2915603847</v>
      </c>
      <c r="AO16" s="99">
        <v>75699.3708391163</v>
      </c>
      <c r="AP16" s="99">
        <v>4557.39584420223</v>
      </c>
      <c r="AQ16" s="99">
        <v>89236.5161910223</v>
      </c>
      <c r="AR16" s="99">
        <v>87894.2600827223</v>
      </c>
      <c r="AS16" s="99">
        <v>70254.5743322749</v>
      </c>
      <c r="AT16" s="99">
        <v>1353.39748689657</v>
      </c>
      <c r="AU16" s="99">
        <v>6.60672536934317</v>
      </c>
      <c r="AV16" s="99">
        <v>15.4948840698583</v>
      </c>
      <c r="AW16" s="99">
        <v>-402.335066800396</v>
      </c>
      <c r="AX16" s="99">
        <v>33.0129962139777</v>
      </c>
      <c r="AY16" s="85">
        <v>34.2957257815606</v>
      </c>
    </row>
    <row r="17">
      <c r="A17" s="80">
        <v>16</v>
      </c>
      <c r="B17" s="86" t="str">
        <f ca="1">HYPERLINK("#'Calibration Curves 16'!A1", "Calibration Curves")</f>
        <v>Calibration Curves</v>
      </c>
      <c r="C17" s="80" t="s">
        <v>590</v>
      </c>
      <c r="D17" s="68" t="s">
        <v>253</v>
      </c>
      <c r="E17" s="68" t="s">
        <v>795</v>
      </c>
      <c r="F17" s="68" t="s">
        <v>795</v>
      </c>
      <c r="G17" s="68" t="s">
        <v>795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9"/>
    </row>
    <row r="18">
      <c r="A18" s="80">
        <v>17</v>
      </c>
      <c r="B18" s="62" t="s">
        <v>824</v>
      </c>
      <c r="C18" s="75" t="s">
        <v>590</v>
      </c>
      <c r="D18" s="62" t="s">
        <v>781</v>
      </c>
      <c r="E18" s="62" t="s">
        <v>795</v>
      </c>
      <c r="F18" s="62" t="s">
        <v>609</v>
      </c>
      <c r="G18" s="62" t="s">
        <v>74</v>
      </c>
      <c r="H18" s="99">
        <v>67.0081350731362</v>
      </c>
      <c r="I18" s="99">
        <v>24.8550310425049</v>
      </c>
      <c r="J18" s="99">
        <v>1.54728790964297</v>
      </c>
      <c r="K18" s="99">
        <v>14.2248918462051</v>
      </c>
      <c r="L18" s="99">
        <v>10.1519500894079</v>
      </c>
      <c r="M18" s="99">
        <v>35.2470624317016</v>
      </c>
      <c r="N18" s="99">
        <v>12.9359646478032</v>
      </c>
      <c r="O18" s="99">
        <v>0.0376907292110837</v>
      </c>
      <c r="P18" s="99">
        <v>0.0923198772215557</v>
      </c>
      <c r="Q18" s="99">
        <v>0.0233500776325101</v>
      </c>
      <c r="R18" s="99">
        <v>10.8686202340936</v>
      </c>
      <c r="S18" s="99">
        <v>0.201989827824558</v>
      </c>
      <c r="T18" s="99">
        <v>52.891964678182</v>
      </c>
      <c r="U18" s="99">
        <v>0.0686137056895059</v>
      </c>
      <c r="V18" s="99">
        <v>0.167926025006161</v>
      </c>
      <c r="W18" s="99">
        <v>0.00453839352464979</v>
      </c>
      <c r="X18" s="99">
        <v>0.0421035704471355</v>
      </c>
      <c r="Y18" s="99">
        <v>0.0720665818423064</v>
      </c>
      <c r="Z18" s="99">
        <v>0.0162629443460395</v>
      </c>
      <c r="AA18" s="99">
        <v>0.000701877866633362</v>
      </c>
      <c r="AB18" s="99">
        <v>0.0923407113008459</v>
      </c>
      <c r="AC18" s="99">
        <v>0.00173467728640884</v>
      </c>
      <c r="AD18" s="99">
        <v>0.0058468851393981</v>
      </c>
      <c r="AE18" s="99">
        <v>0.000124139936664243</v>
      </c>
      <c r="AF18" s="99">
        <v>0.000662087409682329</v>
      </c>
      <c r="AG18" s="99">
        <v>0.000692800494141414</v>
      </c>
      <c r="AH18" s="99">
        <v>0.00809002251997271</v>
      </c>
      <c r="AI18" s="99">
        <v>8.60882492522746E-05</v>
      </c>
      <c r="AJ18" s="99">
        <v>13330.4903380193</v>
      </c>
      <c r="AK18" s="99">
        <v>6704.98511221245</v>
      </c>
      <c r="AL18" s="99">
        <v>0.229087190692191</v>
      </c>
      <c r="AM18" s="99">
        <v>0.0156231498128671</v>
      </c>
      <c r="AN18" s="99">
        <v>44467.1918818501</v>
      </c>
      <c r="AO18" s="99">
        <v>64230.7547465995</v>
      </c>
      <c r="AP18" s="99">
        <v>3737.15704973399</v>
      </c>
      <c r="AQ18" s="99">
        <v>77696.4087725213</v>
      </c>
      <c r="AR18" s="99">
        <v>55738.7105013882</v>
      </c>
      <c r="AS18" s="99">
        <v>57991.487855622</v>
      </c>
      <c r="AT18" s="99">
        <v>1191.38308996808</v>
      </c>
      <c r="AU18" s="99">
        <v>0.000955211994884352</v>
      </c>
      <c r="AV18" s="99">
        <v>0.00246798209682185</v>
      </c>
      <c r="AW18" s="99">
        <v>582.235198372614</v>
      </c>
      <c r="AX18" s="99">
        <v>0.0262081324434759</v>
      </c>
      <c r="AY18" s="85">
        <v>0.049128367191128</v>
      </c>
    </row>
    <row r="19">
      <c r="A19" s="80">
        <v>18</v>
      </c>
      <c r="B19" s="86" t="str">
        <f ca="1">HYPERLINK("#'Calibration Curves 18'!A1", "Calibration Curves")</f>
        <v>Calibration Curves</v>
      </c>
      <c r="C19" s="80" t="s">
        <v>590</v>
      </c>
      <c r="D19" s="68" t="s">
        <v>781</v>
      </c>
      <c r="E19" s="68" t="s">
        <v>795</v>
      </c>
      <c r="F19" s="68" t="s">
        <v>795</v>
      </c>
      <c r="G19" s="68" t="s">
        <v>795</v>
      </c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9"/>
    </row>
    <row r="20">
      <c r="A20" s="80">
        <v>19</v>
      </c>
      <c r="B20" s="91" t="s">
        <v>701</v>
      </c>
      <c r="C20" s="75" t="s">
        <v>590</v>
      </c>
      <c r="D20" s="62" t="s">
        <v>132</v>
      </c>
      <c r="E20" s="91" t="s">
        <v>744</v>
      </c>
      <c r="F20" s="62" t="s">
        <v>52</v>
      </c>
      <c r="G20" s="62" t="s">
        <v>74</v>
      </c>
      <c r="H20" s="99">
        <v>0.00590542848152475</v>
      </c>
      <c r="I20" s="99">
        <v>0.000702351132520372</v>
      </c>
      <c r="J20" s="99">
        <v>-0.00395217333357796</v>
      </c>
      <c r="K20" s="99">
        <v>-0.0155673110746765</v>
      </c>
      <c r="L20" s="99">
        <v>-0.00981496801901333</v>
      </c>
      <c r="M20" s="99">
        <v>0.00343627200029858</v>
      </c>
      <c r="N20" s="99">
        <v>0.000811260283931598</v>
      </c>
      <c r="O20" s="99">
        <v>0.000119450988050936</v>
      </c>
      <c r="P20" s="99">
        <v>-0.00102872311477664</v>
      </c>
      <c r="Q20" s="99">
        <v>-0.000201035282299889</v>
      </c>
      <c r="R20" s="99">
        <v>-0.00311307241208192</v>
      </c>
      <c r="S20" s="99">
        <v>-0.00013627024464737</v>
      </c>
      <c r="T20" s="99">
        <v>-0.018888243345688</v>
      </c>
      <c r="U20" s="99">
        <v>-0.000165253992544019</v>
      </c>
      <c r="V20" s="99">
        <v>0.0226743359855342</v>
      </c>
      <c r="W20" s="99">
        <v>-0.0101681988512022</v>
      </c>
      <c r="X20" s="99">
        <v>-0.00360638538343634</v>
      </c>
      <c r="Y20" s="99">
        <v>-0.00253772688494986</v>
      </c>
      <c r="Z20" s="99">
        <v>-0.000967134583704551</v>
      </c>
      <c r="AA20" s="99">
        <v>0</v>
      </c>
      <c r="AB20" s="99">
        <v>-0.000777531881622489</v>
      </c>
      <c r="AC20" s="99">
        <v>1.77101813795899E-05</v>
      </c>
      <c r="AD20" s="99">
        <v>0.00103261009989386</v>
      </c>
      <c r="AE20" s="99">
        <v>-1.44442452489847E-05</v>
      </c>
      <c r="AF20" s="99">
        <v>8.41580720410838E-05</v>
      </c>
      <c r="AG20" s="99">
        <v>-1.51495419889183E-05</v>
      </c>
      <c r="AH20" s="99">
        <v>0.000447398417260302</v>
      </c>
      <c r="AI20" s="99">
        <v>6.72622881057449E-06</v>
      </c>
      <c r="AJ20" s="99">
        <v>34.6672757677677</v>
      </c>
      <c r="AK20" s="99">
        <v>-9.33347641491753</v>
      </c>
      <c r="AL20" s="99">
        <v>0.00467397279465325</v>
      </c>
      <c r="AM20" s="99">
        <v>0.00033669387307475</v>
      </c>
      <c r="AN20" s="99">
        <v>64027.1747735243</v>
      </c>
      <c r="AO20" s="99">
        <v>94712.9787871324</v>
      </c>
      <c r="AP20" s="99">
        <v>5781.17157584872</v>
      </c>
      <c r="AQ20" s="99">
        <v>109082.070649997</v>
      </c>
      <c r="AR20" s="99">
        <v>82212.5496980313</v>
      </c>
      <c r="AS20" s="99">
        <v>81857.2554773664</v>
      </c>
      <c r="AT20" s="99">
        <v>1780.11100854272</v>
      </c>
      <c r="AU20" s="99">
        <v>-1.30971610104973E-06</v>
      </c>
      <c r="AV20" s="99">
        <v>-6.40471402220959E-05</v>
      </c>
      <c r="AW20" s="99">
        <v>18.7135618470488</v>
      </c>
      <c r="AX20" s="99">
        <v>-0.000293199347721842</v>
      </c>
      <c r="AY20" s="85">
        <v>-0.00062396565028366</v>
      </c>
    </row>
    <row r="21">
      <c r="A21" s="80">
        <v>20</v>
      </c>
      <c r="B21" s="59" t="s">
        <v>263</v>
      </c>
      <c r="C21" s="80" t="s">
        <v>590</v>
      </c>
      <c r="D21" s="68" t="s">
        <v>105</v>
      </c>
      <c r="E21" s="59" t="s">
        <v>744</v>
      </c>
      <c r="F21" s="68" t="s">
        <v>932</v>
      </c>
      <c r="G21" s="68" t="s">
        <v>74</v>
      </c>
      <c r="H21" s="123">
        <v>2.8924792738014</v>
      </c>
      <c r="I21" s="93">
        <v>1.22596332213185</v>
      </c>
      <c r="J21" s="93">
        <v>0.0706541053499714</v>
      </c>
      <c r="K21" s="93">
        <v>-0.00974495657617218</v>
      </c>
      <c r="L21" s="93">
        <v>0.441911132395572</v>
      </c>
      <c r="M21" s="93">
        <v>1.48445956212898</v>
      </c>
      <c r="N21" s="93">
        <v>0.527508533904759</v>
      </c>
      <c r="O21" s="93">
        <v>1.92358206868187</v>
      </c>
      <c r="P21" s="93">
        <v>2.6523340392894</v>
      </c>
      <c r="Q21" s="93">
        <v>0.894813395061814</v>
      </c>
      <c r="R21" s="93">
        <v>0.607253198430648</v>
      </c>
      <c r="S21" s="93">
        <v>1.45580347136803</v>
      </c>
      <c r="T21" s="93">
        <v>2.32459096342919</v>
      </c>
      <c r="U21" s="93">
        <v>5.27850434303055</v>
      </c>
      <c r="V21" s="93">
        <v>1.47692146318525</v>
      </c>
      <c r="W21" s="93">
        <v>3.50293710168378</v>
      </c>
      <c r="X21" s="93">
        <v>1.63046277636666</v>
      </c>
      <c r="Y21" s="93">
        <v>0.744652172736957</v>
      </c>
      <c r="Z21" s="93">
        <v>0.722537120156116</v>
      </c>
      <c r="AA21" s="123">
        <v>0.164127817688844</v>
      </c>
      <c r="AB21" s="93">
        <v>38.819678931438</v>
      </c>
      <c r="AC21" s="93">
        <v>0.714420376834873</v>
      </c>
      <c r="AD21" s="123">
        <v>0.056234953483449</v>
      </c>
      <c r="AE21" s="93">
        <v>0.0161937142156449</v>
      </c>
      <c r="AF21" s="93">
        <v>0.0478466902726952</v>
      </c>
      <c r="AG21" s="93">
        <v>0.102107998784297</v>
      </c>
      <c r="AH21" s="93">
        <v>0.065617420441428</v>
      </c>
      <c r="AI21" s="93">
        <v>0.0180302915646427</v>
      </c>
      <c r="AJ21" s="93">
        <v>1011.38981515551</v>
      </c>
      <c r="AK21" s="93">
        <v>507.348265777891</v>
      </c>
      <c r="AL21" s="93">
        <v>1.4569868180968</v>
      </c>
      <c r="AM21" s="93">
        <v>1.31742806199457</v>
      </c>
      <c r="AN21" s="93">
        <v>61952.831224428</v>
      </c>
      <c r="AO21" s="93">
        <v>88143.7949598858</v>
      </c>
      <c r="AP21" s="93">
        <v>5090.90797461844</v>
      </c>
      <c r="AQ21" s="93">
        <v>95170.8104959046</v>
      </c>
      <c r="AR21" s="93">
        <v>78106.9480367738</v>
      </c>
      <c r="AS21" s="93">
        <v>79885.457256931</v>
      </c>
      <c r="AT21" s="93">
        <v>1622.09210026346</v>
      </c>
      <c r="AU21" s="93">
        <v>0.707267393117536</v>
      </c>
      <c r="AV21" s="93">
        <v>1.67655348984673</v>
      </c>
      <c r="AW21" s="93">
        <v>228.990459605129</v>
      </c>
      <c r="AX21" s="93">
        <v>3.32496947590095</v>
      </c>
      <c r="AY21" s="84">
        <v>5.96602756841705</v>
      </c>
    </row>
    <row r="22">
      <c r="A22" s="80">
        <v>21</v>
      </c>
      <c r="B22" s="91" t="s">
        <v>263</v>
      </c>
      <c r="C22" s="75" t="s">
        <v>590</v>
      </c>
      <c r="D22" s="62" t="s">
        <v>204</v>
      </c>
      <c r="E22" s="91" t="s">
        <v>744</v>
      </c>
      <c r="F22" s="62" t="s">
        <v>468</v>
      </c>
      <c r="G22" s="62" t="s">
        <v>74</v>
      </c>
      <c r="H22" s="123">
        <v>2.78064701930077</v>
      </c>
      <c r="I22" s="123">
        <v>1.16665945186089</v>
      </c>
      <c r="J22" s="123">
        <v>0.0647786366768113</v>
      </c>
      <c r="K22" s="99">
        <v>-0.0103467193291183</v>
      </c>
      <c r="L22" s="123">
        <v>0.390806141775067</v>
      </c>
      <c r="M22" s="123">
        <v>1.37510186675351</v>
      </c>
      <c r="N22" s="99">
        <v>0.507312984232133</v>
      </c>
      <c r="O22" s="99">
        <v>1.88169972132612</v>
      </c>
      <c r="P22" s="99">
        <v>2.49789550812855</v>
      </c>
      <c r="Q22" s="99">
        <v>0.870031723431381</v>
      </c>
      <c r="R22" s="99">
        <v>0.601860912136695</v>
      </c>
      <c r="S22" s="99">
        <v>1.6087809585355</v>
      </c>
      <c r="T22" s="99">
        <v>2.1827693113134</v>
      </c>
      <c r="U22" s="99">
        <v>4.99119090298639</v>
      </c>
      <c r="V22" s="99">
        <v>1.39204353567196</v>
      </c>
      <c r="W22" s="99">
        <v>3.34768962062211</v>
      </c>
      <c r="X22" s="99">
        <v>1.59155568740321</v>
      </c>
      <c r="Y22" s="99">
        <v>0.7290892720762</v>
      </c>
      <c r="Z22" s="99">
        <v>0.722993412634024</v>
      </c>
      <c r="AA22" s="123">
        <v>0.154682791414526</v>
      </c>
      <c r="AB22" s="99">
        <v>43.9776301960118</v>
      </c>
      <c r="AC22" s="99">
        <v>0.792366132514826</v>
      </c>
      <c r="AD22" s="123">
        <v>0.0526487699211094</v>
      </c>
      <c r="AE22" s="123">
        <v>0.0169611621225853</v>
      </c>
      <c r="AF22" s="99">
        <v>0.0532591660105905</v>
      </c>
      <c r="AG22" s="99">
        <v>0.114289676930949</v>
      </c>
      <c r="AH22" s="99">
        <v>0.0656526962823744</v>
      </c>
      <c r="AI22" s="99">
        <v>0.0209020173929814</v>
      </c>
      <c r="AJ22" s="99">
        <v>977.386763183228</v>
      </c>
      <c r="AK22" s="99">
        <v>483.347165059996</v>
      </c>
      <c r="AL22" s="99">
        <v>1.44047789700211</v>
      </c>
      <c r="AM22" s="99">
        <v>1.47684467128528</v>
      </c>
      <c r="AN22" s="99">
        <v>60445.6103984247</v>
      </c>
      <c r="AO22" s="99">
        <v>79338.4272551973</v>
      </c>
      <c r="AP22" s="99">
        <v>5210.95034984474</v>
      </c>
      <c r="AQ22" s="99">
        <v>93868.713040267</v>
      </c>
      <c r="AR22" s="99">
        <v>75436.7423166857</v>
      </c>
      <c r="AS22" s="99">
        <v>76002.70702531</v>
      </c>
      <c r="AT22" s="99">
        <v>1428.07175250354</v>
      </c>
      <c r="AU22" s="99">
        <v>0.702592722114991</v>
      </c>
      <c r="AV22" s="99">
        <v>1.66169235273849</v>
      </c>
      <c r="AW22" s="99">
        <v>120.848975327337</v>
      </c>
      <c r="AX22" s="99">
        <v>3.28230459654418</v>
      </c>
      <c r="AY22" s="85">
        <v>6.11911900995485</v>
      </c>
    </row>
    <row r="23">
      <c r="A23" s="80">
        <v>22</v>
      </c>
      <c r="B23" s="59" t="s">
        <v>837</v>
      </c>
      <c r="C23" s="80" t="s">
        <v>590</v>
      </c>
      <c r="D23" s="68" t="s">
        <v>915</v>
      </c>
      <c r="E23" s="59" t="s">
        <v>744</v>
      </c>
      <c r="F23" s="68" t="s">
        <v>948</v>
      </c>
      <c r="G23" s="68" t="s">
        <v>74</v>
      </c>
      <c r="H23" s="93">
        <v>0.272992910396184</v>
      </c>
      <c r="I23" s="93">
        <v>0.113469249918608</v>
      </c>
      <c r="J23" s="123">
        <v>0.00229016133039799</v>
      </c>
      <c r="K23" s="123">
        <v>0.0179000218629925</v>
      </c>
      <c r="L23" s="123">
        <v>0.035658102674923</v>
      </c>
      <c r="M23" s="93">
        <v>0.133453543114136</v>
      </c>
      <c r="N23" s="93">
        <v>0.0458906174346529</v>
      </c>
      <c r="O23" s="93">
        <v>0.173396837969357</v>
      </c>
      <c r="P23" s="93">
        <v>0.23538751101311</v>
      </c>
      <c r="Q23" s="93">
        <v>0.0813085993220474</v>
      </c>
      <c r="R23" s="123">
        <v>0.050573625294466</v>
      </c>
      <c r="S23" s="93">
        <v>0.136047548854329</v>
      </c>
      <c r="T23" s="123">
        <v>0.182392202799157</v>
      </c>
      <c r="U23" s="93">
        <v>0.472062378969314</v>
      </c>
      <c r="V23" s="93">
        <v>0.138135172245747</v>
      </c>
      <c r="W23" s="123">
        <v>0.321989881143261</v>
      </c>
      <c r="X23" s="93">
        <v>0.147811024532005</v>
      </c>
      <c r="Y23" s="123">
        <v>0.0696071179459291</v>
      </c>
      <c r="Z23" s="123">
        <v>0.0688253096052148</v>
      </c>
      <c r="AA23" s="123">
        <v>0.0146912773454334</v>
      </c>
      <c r="AB23" s="123">
        <v>3.6354700442366</v>
      </c>
      <c r="AC23" s="123">
        <v>0.0663058677312382</v>
      </c>
      <c r="AD23" s="123">
        <v>0.00714030615665512</v>
      </c>
      <c r="AE23" s="123">
        <v>0.00133884246632071</v>
      </c>
      <c r="AF23" s="123">
        <v>0.00447879783152915</v>
      </c>
      <c r="AG23" s="93">
        <v>0.00981718549127493</v>
      </c>
      <c r="AH23" s="123">
        <v>0.00564834156889071</v>
      </c>
      <c r="AI23" s="123">
        <v>0.00163981247207047</v>
      </c>
      <c r="AJ23" s="93">
        <v>144.003526666755</v>
      </c>
      <c r="AK23" s="93">
        <v>59.3341124411553</v>
      </c>
      <c r="AL23" s="93">
        <v>0.137416767246062</v>
      </c>
      <c r="AM23" s="93">
        <v>0.125235396735852</v>
      </c>
      <c r="AN23" s="93">
        <v>62710.031527387</v>
      </c>
      <c r="AO23" s="93">
        <v>93111.8903219201</v>
      </c>
      <c r="AP23" s="93">
        <v>5574.4221582961</v>
      </c>
      <c r="AQ23" s="93">
        <v>104585.472548907</v>
      </c>
      <c r="AR23" s="93">
        <v>81740.5208024077</v>
      </c>
      <c r="AS23" s="93">
        <v>80026.1903615387</v>
      </c>
      <c r="AT23" s="93">
        <v>1697.43436923915</v>
      </c>
      <c r="AU23" s="93">
        <v>0.0658823087488658</v>
      </c>
      <c r="AV23" s="93">
        <v>0.156476729910351</v>
      </c>
      <c r="AW23" s="93">
        <v>24.5327175459082</v>
      </c>
      <c r="AX23" s="93">
        <v>0.329624094173756</v>
      </c>
      <c r="AY23" s="84">
        <v>0.596188990112051</v>
      </c>
    </row>
    <row r="24">
      <c r="A24" s="80">
        <v>23</v>
      </c>
      <c r="B24" s="91" t="s">
        <v>837</v>
      </c>
      <c r="C24" s="75" t="s">
        <v>590</v>
      </c>
      <c r="D24" s="62" t="s">
        <v>861</v>
      </c>
      <c r="E24" s="91" t="s">
        <v>744</v>
      </c>
      <c r="F24" s="62" t="s">
        <v>464</v>
      </c>
      <c r="G24" s="62" t="s">
        <v>74</v>
      </c>
      <c r="H24" s="99">
        <v>0.298821508988728</v>
      </c>
      <c r="I24" s="99">
        <v>0.125480649537278</v>
      </c>
      <c r="J24" s="123">
        <v>0.00256103007383151</v>
      </c>
      <c r="K24" s="123">
        <v>0.0190504823916</v>
      </c>
      <c r="L24" s="123">
        <v>0.0528674867820035</v>
      </c>
      <c r="M24" s="99">
        <v>0.145030874681814</v>
      </c>
      <c r="N24" s="99">
        <v>0.0514599455231789</v>
      </c>
      <c r="O24" s="99">
        <v>0.191178868832639</v>
      </c>
      <c r="P24" s="99">
        <v>0.258274708810158</v>
      </c>
      <c r="Q24" s="99">
        <v>0.0810162081698404</v>
      </c>
      <c r="R24" s="99">
        <v>0.0534122810880056</v>
      </c>
      <c r="S24" s="99">
        <v>0.141609103272768</v>
      </c>
      <c r="T24" s="99">
        <v>0.220783554221627</v>
      </c>
      <c r="U24" s="99">
        <v>0.537796048882499</v>
      </c>
      <c r="V24" s="123">
        <v>0.152166109884547</v>
      </c>
      <c r="W24" s="99">
        <v>0.355533819903873</v>
      </c>
      <c r="X24" s="99">
        <v>0.153576036599354</v>
      </c>
      <c r="Y24" s="123">
        <v>0.0675629692242223</v>
      </c>
      <c r="Z24" s="123">
        <v>0.0666224717532479</v>
      </c>
      <c r="AA24" s="99">
        <v>0.0177525129599274</v>
      </c>
      <c r="AB24" s="123">
        <v>3.92166723676082</v>
      </c>
      <c r="AC24" s="99">
        <v>0.0697662583335684</v>
      </c>
      <c r="AD24" s="123">
        <v>0.00686321919059895</v>
      </c>
      <c r="AE24" s="99">
        <v>0.00142537843043201</v>
      </c>
      <c r="AF24" s="99">
        <v>0.00453628733646447</v>
      </c>
      <c r="AG24" s="123">
        <v>0.00940141595209743</v>
      </c>
      <c r="AH24" s="99">
        <v>0.00612324397388142</v>
      </c>
      <c r="AI24" s="123">
        <v>0.00171726857813699</v>
      </c>
      <c r="AJ24" s="99">
        <v>161.337450441739</v>
      </c>
      <c r="AK24" s="99">
        <v>64.0008593288517</v>
      </c>
      <c r="AL24" s="99">
        <v>0.13790451357453</v>
      </c>
      <c r="AM24" s="99">
        <v>0.131310000342846</v>
      </c>
      <c r="AN24" s="99">
        <v>65327.1171715441</v>
      </c>
      <c r="AO24" s="99">
        <v>88068.6602864846</v>
      </c>
      <c r="AP24" s="99">
        <v>5247.64664033475</v>
      </c>
      <c r="AQ24" s="99">
        <v>104476.763254754</v>
      </c>
      <c r="AR24" s="99">
        <v>81309.4112253281</v>
      </c>
      <c r="AS24" s="99">
        <v>79027.3515458015</v>
      </c>
      <c r="AT24" s="99">
        <v>1566.75259638062</v>
      </c>
      <c r="AU24" s="99">
        <v>0.0673938457290579</v>
      </c>
      <c r="AV24" s="99">
        <v>0.156379374769131</v>
      </c>
      <c r="AW24" s="99">
        <v>7.5874134810509</v>
      </c>
      <c r="AX24" s="123">
        <v>0.312112913060475</v>
      </c>
      <c r="AY24" s="85">
        <v>0.592108647691387</v>
      </c>
    </row>
    <row r="25">
      <c r="A25" s="80">
        <v>24</v>
      </c>
      <c r="B25" s="59" t="s">
        <v>814</v>
      </c>
      <c r="C25" s="80" t="s">
        <v>590</v>
      </c>
      <c r="D25" s="68" t="s">
        <v>818</v>
      </c>
      <c r="E25" s="59" t="s">
        <v>744</v>
      </c>
      <c r="F25" s="68" t="s">
        <v>180</v>
      </c>
      <c r="G25" s="68" t="s">
        <v>74</v>
      </c>
      <c r="H25" s="93">
        <v>0.792766928680681</v>
      </c>
      <c r="I25" s="93">
        <v>0.3244758231928</v>
      </c>
      <c r="J25" s="123">
        <v>0.044020328212206</v>
      </c>
      <c r="K25" s="93">
        <v>0.0848164512701063</v>
      </c>
      <c r="L25" s="123">
        <v>0.11075533069325</v>
      </c>
      <c r="M25" s="93">
        <v>0.387853153676164</v>
      </c>
      <c r="N25" s="93">
        <v>0.138380733028974</v>
      </c>
      <c r="O25" s="93">
        <v>0.507093225618708</v>
      </c>
      <c r="P25" s="93">
        <v>0.688716911270406</v>
      </c>
      <c r="Q25" s="93">
        <v>0.194464854294879</v>
      </c>
      <c r="R25" s="93">
        <v>0.13310211036619</v>
      </c>
      <c r="S25" s="93">
        <v>0.362673037488715</v>
      </c>
      <c r="T25" s="93">
        <v>0.599198406596927</v>
      </c>
      <c r="U25" s="93">
        <v>1.38413702791572</v>
      </c>
      <c r="V25" s="93">
        <v>0.376129994433693</v>
      </c>
      <c r="W25" s="93">
        <v>0.916053613625465</v>
      </c>
      <c r="X25" s="93">
        <v>0.373336159522204</v>
      </c>
      <c r="Y25" s="93">
        <v>0.170659845227517</v>
      </c>
      <c r="Z25" s="93">
        <v>0.225371052182318</v>
      </c>
      <c r="AA25" s="93">
        <v>0.051809668133609</v>
      </c>
      <c r="AB25" s="93">
        <v>9.98019915336128</v>
      </c>
      <c r="AC25" s="93">
        <v>0.180299389580964</v>
      </c>
      <c r="AD25" s="123">
        <v>0.0300112557098394</v>
      </c>
      <c r="AE25" s="93">
        <v>0.00389030621416001</v>
      </c>
      <c r="AF25" s="93">
        <v>0.0124579658042427</v>
      </c>
      <c r="AG25" s="93">
        <v>0.0263200011589015</v>
      </c>
      <c r="AH25" s="123">
        <v>0.0210825396961799</v>
      </c>
      <c r="AI25" s="93">
        <v>0.00428835646762517</v>
      </c>
      <c r="AJ25" s="93">
        <v>410.014174599535</v>
      </c>
      <c r="AK25" s="93">
        <v>154.669306542162</v>
      </c>
      <c r="AL25" s="93">
        <v>0.338239763447404</v>
      </c>
      <c r="AM25" s="93">
        <v>0.330697125649556</v>
      </c>
      <c r="AN25" s="93">
        <v>49197.029217683</v>
      </c>
      <c r="AO25" s="93">
        <v>85092.7174030367</v>
      </c>
      <c r="AP25" s="93">
        <v>4804.14156457187</v>
      </c>
      <c r="AQ25" s="93">
        <v>102774.410425265</v>
      </c>
      <c r="AR25" s="93">
        <v>77814.6968250864</v>
      </c>
      <c r="AS25" s="93">
        <v>74746.3865216877</v>
      </c>
      <c r="AT25" s="93">
        <v>1538.08293231245</v>
      </c>
      <c r="AU25" s="93">
        <v>0.164743740258874</v>
      </c>
      <c r="AV25" s="93">
        <v>0.389217042911286</v>
      </c>
      <c r="AW25" s="93">
        <v>111.035622480112</v>
      </c>
      <c r="AX25" s="123">
        <v>1.07550026069277</v>
      </c>
      <c r="AY25" s="84">
        <v>1.48496044211471</v>
      </c>
    </row>
    <row r="26">
      <c r="A26" s="80">
        <v>25</v>
      </c>
      <c r="B26" s="91" t="s">
        <v>814</v>
      </c>
      <c r="C26" s="75" t="s">
        <v>590</v>
      </c>
      <c r="D26" s="62" t="s">
        <v>901</v>
      </c>
      <c r="E26" s="91" t="s">
        <v>744</v>
      </c>
      <c r="F26" s="62" t="s">
        <v>112</v>
      </c>
      <c r="G26" s="62" t="s">
        <v>74</v>
      </c>
      <c r="H26" s="99">
        <v>0.695180797026149</v>
      </c>
      <c r="I26" s="99">
        <v>0.293261116760424</v>
      </c>
      <c r="J26" s="123">
        <v>0.0395569929459362</v>
      </c>
      <c r="K26" s="99">
        <v>0.0769312947898917</v>
      </c>
      <c r="L26" s="123">
        <v>0.0900585707619326</v>
      </c>
      <c r="M26" s="99">
        <v>0.325363569562787</v>
      </c>
      <c r="N26" s="99">
        <v>0.110111924142078</v>
      </c>
      <c r="O26" s="99">
        <v>0.432909496134367</v>
      </c>
      <c r="P26" s="99">
        <v>0.593919101310615</v>
      </c>
      <c r="Q26" s="99">
        <v>0.2018096522526</v>
      </c>
      <c r="R26" s="99">
        <v>0.133994525908291</v>
      </c>
      <c r="S26" s="99">
        <v>0.354955268632757</v>
      </c>
      <c r="T26" s="99">
        <v>0.486806022878919</v>
      </c>
      <c r="U26" s="99">
        <v>1.16371589722066</v>
      </c>
      <c r="V26" s="99">
        <v>0.337940173337594</v>
      </c>
      <c r="W26" s="99">
        <v>0.784592522274306</v>
      </c>
      <c r="X26" s="99">
        <v>0.37874697322944</v>
      </c>
      <c r="Y26" s="99">
        <v>0.174165926800296</v>
      </c>
      <c r="Z26" s="99">
        <v>0.183968299038241</v>
      </c>
      <c r="AA26" s="99">
        <v>0.0384540376679048</v>
      </c>
      <c r="AB26" s="99">
        <v>10.3517281428604</v>
      </c>
      <c r="AC26" s="99">
        <v>0.177319384239897</v>
      </c>
      <c r="AD26" s="99">
        <v>0.0206188268826253</v>
      </c>
      <c r="AE26" s="99">
        <v>0.00344891972267066</v>
      </c>
      <c r="AF26" s="99">
        <v>0.0122106180122665</v>
      </c>
      <c r="AG26" s="99">
        <v>0.025864983469568</v>
      </c>
      <c r="AH26" s="99">
        <v>0.0169939405302173</v>
      </c>
      <c r="AI26" s="99">
        <v>0.00470054804718375</v>
      </c>
      <c r="AJ26" s="99">
        <v>297.342381190514</v>
      </c>
      <c r="AK26" s="99">
        <v>164.002843438837</v>
      </c>
      <c r="AL26" s="99">
        <v>0.346756761023016</v>
      </c>
      <c r="AM26" s="99">
        <v>0.324109055977304</v>
      </c>
      <c r="AN26" s="99">
        <v>61034.1085455799</v>
      </c>
      <c r="AO26" s="99">
        <v>88231.7120523397</v>
      </c>
      <c r="AP26" s="99">
        <v>5597.76458611125</v>
      </c>
      <c r="AQ26" s="99">
        <v>101172.344571091</v>
      </c>
      <c r="AR26" s="99">
        <v>85683.5167453268</v>
      </c>
      <c r="AS26" s="99">
        <v>80720.7587772369</v>
      </c>
      <c r="AT26" s="99">
        <v>1512.08008209788</v>
      </c>
      <c r="AU26" s="99">
        <v>0.170664317437991</v>
      </c>
      <c r="AV26" s="99">
        <v>0.402799817454903</v>
      </c>
      <c r="AW26" s="99">
        <v>36.3916211740169</v>
      </c>
      <c r="AX26" s="99">
        <v>0.843813075038913</v>
      </c>
      <c r="AY26" s="85">
        <v>1.34013172378438</v>
      </c>
    </row>
    <row r="27">
      <c r="A27" s="80">
        <v>26</v>
      </c>
      <c r="B27" s="59" t="s">
        <v>876</v>
      </c>
      <c r="C27" s="80" t="s">
        <v>590</v>
      </c>
      <c r="D27" s="68" t="s">
        <v>95</v>
      </c>
      <c r="E27" s="59" t="s">
        <v>744</v>
      </c>
      <c r="F27" s="68" t="s">
        <v>746</v>
      </c>
      <c r="G27" s="68" t="s">
        <v>74</v>
      </c>
      <c r="H27" s="123">
        <v>0.00372260082066829</v>
      </c>
      <c r="I27" s="93">
        <v>0.00208551486272647</v>
      </c>
      <c r="J27" s="123">
        <v>-0.00109450589334222</v>
      </c>
      <c r="K27" s="123">
        <v>-0.00132262408737218</v>
      </c>
      <c r="L27" s="123">
        <v>0.00876956205767569</v>
      </c>
      <c r="M27" s="123">
        <v>0.00216218384084747</v>
      </c>
      <c r="N27" s="123">
        <v>0.000901065034162603</v>
      </c>
      <c r="O27" s="123">
        <v>0.00203540240190856</v>
      </c>
      <c r="P27" s="123">
        <v>0.00376564866461426</v>
      </c>
      <c r="Q27" s="123">
        <v>0.0015166391543009</v>
      </c>
      <c r="R27" s="123">
        <v>0.00591777102731666</v>
      </c>
      <c r="S27" s="93">
        <v>0.0016433271465119</v>
      </c>
      <c r="T27" s="123">
        <v>0.0180139724274772</v>
      </c>
      <c r="U27" s="123">
        <v>0.00497174749468321</v>
      </c>
      <c r="V27" s="123">
        <v>0.000955105323235958</v>
      </c>
      <c r="W27" s="123">
        <v>-0.00325006119171117</v>
      </c>
      <c r="X27" s="123">
        <v>-0.00178570740585025</v>
      </c>
      <c r="Y27" s="123">
        <v>-0.00136039807425544</v>
      </c>
      <c r="Z27" s="123">
        <v>-0.000854648518125912</v>
      </c>
      <c r="AA27" s="123">
        <v>0.000384832279097718</v>
      </c>
      <c r="AB27" s="93">
        <v>0.039316108672519</v>
      </c>
      <c r="AC27" s="93">
        <v>0.000705272616274961</v>
      </c>
      <c r="AD27" s="123">
        <v>0.000392626137077528</v>
      </c>
      <c r="AE27" s="123">
        <v>8.56283408448951E-06</v>
      </c>
      <c r="AF27" s="123">
        <v>2.34762936973753E-05</v>
      </c>
      <c r="AG27" s="123">
        <v>7.75996715262103E-05</v>
      </c>
      <c r="AH27" s="123">
        <v>-0.000446812949393799</v>
      </c>
      <c r="AI27" s="123">
        <v>7.87624935729226E-06</v>
      </c>
      <c r="AJ27" s="93">
        <v>3.33323882920922</v>
      </c>
      <c r="AK27" s="93">
        <v>-12.0001613749729</v>
      </c>
      <c r="AL27" s="93">
        <v>0.00143056208418894</v>
      </c>
      <c r="AM27" s="123">
        <v>0.00130261245832115</v>
      </c>
      <c r="AN27" s="93">
        <v>63447.2535806301</v>
      </c>
      <c r="AO27" s="93">
        <v>89178.8231314488</v>
      </c>
      <c r="AP27" s="93">
        <v>5474.38632498885</v>
      </c>
      <c r="AQ27" s="93">
        <v>104293.986676006</v>
      </c>
      <c r="AR27" s="93">
        <v>79814.3591027645</v>
      </c>
      <c r="AS27" s="93">
        <v>81044.6202826575</v>
      </c>
      <c r="AT27" s="93">
        <v>1583.42125911242</v>
      </c>
      <c r="AU27" s="93">
        <v>0.00063252925764431</v>
      </c>
      <c r="AV27" s="93">
        <v>0.00146213484916515</v>
      </c>
      <c r="AW27" s="93">
        <v>-22.8722475139788</v>
      </c>
      <c r="AX27" s="93">
        <v>0.00295593992650379</v>
      </c>
      <c r="AY27" s="84">
        <v>0.00530679783953676</v>
      </c>
    </row>
    <row r="28">
      <c r="A28" s="80">
        <v>27</v>
      </c>
      <c r="B28" s="91" t="s">
        <v>777</v>
      </c>
      <c r="C28" s="75" t="s">
        <v>590</v>
      </c>
      <c r="D28" s="62" t="s">
        <v>869</v>
      </c>
      <c r="E28" s="91" t="s">
        <v>744</v>
      </c>
      <c r="F28" s="62" t="s">
        <v>674</v>
      </c>
      <c r="G28" s="62" t="s">
        <v>74</v>
      </c>
      <c r="H28" s="99">
        <v>3.07656565266092</v>
      </c>
      <c r="I28" s="123">
        <v>1.16197589863989</v>
      </c>
      <c r="J28" s="123">
        <v>0.0641915456129672</v>
      </c>
      <c r="K28" s="99">
        <v>0.35442341648893</v>
      </c>
      <c r="L28" s="99">
        <v>0.409634890139327</v>
      </c>
      <c r="M28" s="123">
        <v>1.42812394125192</v>
      </c>
      <c r="N28" s="99">
        <v>0.503662594823739</v>
      </c>
      <c r="O28" s="99">
        <v>1.85192443906881</v>
      </c>
      <c r="P28" s="99">
        <v>2.46574681537292</v>
      </c>
      <c r="Q28" s="99">
        <v>0.87640626527746</v>
      </c>
      <c r="R28" s="99">
        <v>0.582549465140339</v>
      </c>
      <c r="S28" s="99">
        <v>1.44604296333807</v>
      </c>
      <c r="T28" s="123">
        <v>2.08668270901561</v>
      </c>
      <c r="U28" s="99">
        <v>5.00600220798575</v>
      </c>
      <c r="V28" s="99">
        <v>1.37548478493546</v>
      </c>
      <c r="W28" s="99">
        <v>3.25194314523258</v>
      </c>
      <c r="X28" s="99">
        <v>1.62462238977386</v>
      </c>
      <c r="Y28" s="99">
        <v>0.749038794086831</v>
      </c>
      <c r="Z28" s="123">
        <v>0.856972580998719</v>
      </c>
      <c r="AA28" s="99">
        <v>0.174787819478835</v>
      </c>
      <c r="AB28" s="99">
        <v>43.3050510319218</v>
      </c>
      <c r="AC28" s="99">
        <v>0.729650026832189</v>
      </c>
      <c r="AD28" s="99">
        <v>0.0945105556753899</v>
      </c>
      <c r="AE28" s="99">
        <v>0.0155523553371835</v>
      </c>
      <c r="AF28" s="99">
        <v>0.0473172732755958</v>
      </c>
      <c r="AG28" s="99">
        <v>0.101350404175831</v>
      </c>
      <c r="AH28" s="123">
        <v>0.0786025811279873</v>
      </c>
      <c r="AI28" s="99">
        <v>0.0183740052008269</v>
      </c>
      <c r="AJ28" s="99">
        <v>1220.74389897038</v>
      </c>
      <c r="AK28" s="99">
        <v>561.350902027878</v>
      </c>
      <c r="AL28" s="123">
        <v>1.50072473313088</v>
      </c>
      <c r="AM28" s="99">
        <v>1.3505460360714</v>
      </c>
      <c r="AN28" s="99">
        <v>52546.6092937446</v>
      </c>
      <c r="AO28" s="99">
        <v>83820.5198996687</v>
      </c>
      <c r="AP28" s="99">
        <v>5260.96928205178</v>
      </c>
      <c r="AQ28" s="99">
        <v>91477.1161393416</v>
      </c>
      <c r="AR28" s="99">
        <v>73397.4169508902</v>
      </c>
      <c r="AS28" s="99">
        <v>76411.8598355621</v>
      </c>
      <c r="AT28" s="99">
        <v>1419.40418757372</v>
      </c>
      <c r="AU28" s="99">
        <v>0.720831487287321</v>
      </c>
      <c r="AV28" s="99">
        <v>1.72009251508074</v>
      </c>
      <c r="AW28" s="99">
        <v>300.316099146507</v>
      </c>
      <c r="AX28" s="99">
        <v>3.82824684466975</v>
      </c>
      <c r="AY28" s="85">
        <v>5.73411834755047</v>
      </c>
    </row>
    <row r="29">
      <c r="A29" s="80">
        <v>28</v>
      </c>
      <c r="B29" s="59" t="s">
        <v>777</v>
      </c>
      <c r="C29" s="80" t="s">
        <v>590</v>
      </c>
      <c r="D29" s="68" t="s">
        <v>152</v>
      </c>
      <c r="E29" s="59" t="s">
        <v>744</v>
      </c>
      <c r="F29" s="68" t="s">
        <v>0</v>
      </c>
      <c r="G29" s="68" t="s">
        <v>74</v>
      </c>
      <c r="H29" s="93">
        <v>3.13455936871869</v>
      </c>
      <c r="I29" s="93">
        <v>1.24914029683042</v>
      </c>
      <c r="J29" s="123">
        <v>0.0647989375754664</v>
      </c>
      <c r="K29" s="93">
        <v>0.351929742990847</v>
      </c>
      <c r="L29" s="93">
        <v>0.441248427272707</v>
      </c>
      <c r="M29" s="93">
        <v>1.46725744785833</v>
      </c>
      <c r="N29" s="93">
        <v>0.502802721819056</v>
      </c>
      <c r="O29" s="93">
        <v>1.8958535303525</v>
      </c>
      <c r="P29" s="93">
        <v>2.58343329632316</v>
      </c>
      <c r="Q29" s="93">
        <v>0.852067674215718</v>
      </c>
      <c r="R29" s="93">
        <v>0.571102857988921</v>
      </c>
      <c r="S29" s="93">
        <v>1.41126780410849</v>
      </c>
      <c r="T29" s="93">
        <v>2.21289799737353</v>
      </c>
      <c r="U29" s="93">
        <v>5.15706046550115</v>
      </c>
      <c r="V29" s="93">
        <v>1.40064539305527</v>
      </c>
      <c r="W29" s="93">
        <v>3.461792278536</v>
      </c>
      <c r="X29" s="93">
        <v>1.57267017500125</v>
      </c>
      <c r="Y29" s="93">
        <v>0.726548470594496</v>
      </c>
      <c r="Z29" s="93">
        <v>0.749734410147884</v>
      </c>
      <c r="AA29" s="93">
        <v>0.181657364994505</v>
      </c>
      <c r="AB29" s="93">
        <v>41.6031870599856</v>
      </c>
      <c r="AC29" s="93">
        <v>0.714536555161732</v>
      </c>
      <c r="AD29" s="123">
        <v>0.0821317654511844</v>
      </c>
      <c r="AE29" s="93">
        <v>0.0147908649206955</v>
      </c>
      <c r="AF29" s="93">
        <v>0.0469715724110421</v>
      </c>
      <c r="AG29" s="93">
        <v>0.0989216168480866</v>
      </c>
      <c r="AH29" s="93">
        <v>0.0693323384819824</v>
      </c>
      <c r="AI29" s="93">
        <v>0.017783511512988</v>
      </c>
      <c r="AJ29" s="93">
        <v>1254.0806690096</v>
      </c>
      <c r="AK29" s="93">
        <v>584.018741940103</v>
      </c>
      <c r="AL29" s="93">
        <v>1.44546489314788</v>
      </c>
      <c r="AM29" s="93">
        <v>1.32707956844678</v>
      </c>
      <c r="AN29" s="93">
        <v>59136.152384239</v>
      </c>
      <c r="AO29" s="93">
        <v>86833.8145206705</v>
      </c>
      <c r="AP29" s="93">
        <v>5080.90448421292</v>
      </c>
      <c r="AQ29" s="93">
        <v>92567.9342217899</v>
      </c>
      <c r="AR29" s="93">
        <v>71350.4225150363</v>
      </c>
      <c r="AS29" s="93">
        <v>76599.5061382863</v>
      </c>
      <c r="AT29" s="93">
        <v>1491.41119135177</v>
      </c>
      <c r="AU29" s="93">
        <v>0.695562786385836</v>
      </c>
      <c r="AV29" s="93">
        <v>1.64605318763995</v>
      </c>
      <c r="AW29" s="93">
        <v>198.304682463964</v>
      </c>
      <c r="AX29" s="93">
        <v>3.30630252911195</v>
      </c>
      <c r="AY29" s="84">
        <v>5.93171736593161</v>
      </c>
    </row>
    <row r="30">
      <c r="A30" s="80">
        <v>29</v>
      </c>
      <c r="B30" s="91" t="s">
        <v>72</v>
      </c>
      <c r="C30" s="75" t="s">
        <v>590</v>
      </c>
      <c r="D30" s="62" t="s">
        <v>386</v>
      </c>
      <c r="E30" s="91" t="s">
        <v>744</v>
      </c>
      <c r="F30" s="62" t="s">
        <v>168</v>
      </c>
      <c r="G30" s="62" t="s">
        <v>74</v>
      </c>
      <c r="H30" s="99">
        <v>0.323121088420068</v>
      </c>
      <c r="I30" s="123">
        <v>0.141199530279435</v>
      </c>
      <c r="J30" s="99">
        <v>0.0756239993449178</v>
      </c>
      <c r="K30" s="123">
        <v>0.340126940396293</v>
      </c>
      <c r="L30" s="123">
        <v>0.0224932037408731</v>
      </c>
      <c r="M30" s="99">
        <v>0.153278331599285</v>
      </c>
      <c r="N30" s="123">
        <v>0.0678105221371242</v>
      </c>
      <c r="O30" s="99">
        <v>2.016319790292</v>
      </c>
      <c r="P30" s="99">
        <v>2.69363415449222</v>
      </c>
      <c r="Q30" s="99">
        <v>0.776011180058991</v>
      </c>
      <c r="R30" s="99">
        <v>0.52664984612505</v>
      </c>
      <c r="S30" s="99">
        <v>1.3985083061753</v>
      </c>
      <c r="T30" s="99">
        <v>2.30167169364098</v>
      </c>
      <c r="U30" s="99">
        <v>5.348636665638</v>
      </c>
      <c r="V30" s="99">
        <v>1.49143918466394</v>
      </c>
      <c r="W30" s="99">
        <v>3.70317981546386</v>
      </c>
      <c r="X30" s="99">
        <v>1.46481683166439</v>
      </c>
      <c r="Y30" s="123">
        <v>0.662939716135315</v>
      </c>
      <c r="Z30" s="123">
        <v>0.659600723801297</v>
      </c>
      <c r="AA30" s="99">
        <v>0.195342779951955</v>
      </c>
      <c r="AB30" s="123">
        <v>39.7263856147283</v>
      </c>
      <c r="AC30" s="99">
        <v>0.682790858426255</v>
      </c>
      <c r="AD30" s="123">
        <v>0.0724397772864756</v>
      </c>
      <c r="AE30" s="99">
        <v>0.0144400527296569</v>
      </c>
      <c r="AF30" s="123">
        <v>0.04433362461411</v>
      </c>
      <c r="AG30" s="123">
        <v>0.0930831172342315</v>
      </c>
      <c r="AH30" s="99">
        <v>0.0579321393809961</v>
      </c>
      <c r="AI30" s="123">
        <v>0.0169320563655798</v>
      </c>
      <c r="AJ30" s="99">
        <v>1968318.96639296</v>
      </c>
      <c r="AK30" s="99">
        <v>981355.204784056</v>
      </c>
      <c r="AL30" s="99">
        <v>1.30016878800815</v>
      </c>
      <c r="AM30" s="99">
        <v>1.2900688507215</v>
      </c>
      <c r="AN30" s="99">
        <v>66265.336894431</v>
      </c>
      <c r="AO30" s="99">
        <v>90593.8462786945</v>
      </c>
      <c r="AP30" s="99">
        <v>5077.56983799273</v>
      </c>
      <c r="AQ30" s="99">
        <v>102238.542047534</v>
      </c>
      <c r="AR30" s="99">
        <v>78013.7792524878</v>
      </c>
      <c r="AS30" s="99">
        <v>79526.2420928703</v>
      </c>
      <c r="AT30" s="99">
        <v>1556.0847528699</v>
      </c>
      <c r="AU30" s="99">
        <v>0.645241921452765</v>
      </c>
      <c r="AV30" s="99">
        <v>1.51483235514022</v>
      </c>
      <c r="AW30" s="99">
        <v>1305303.56215496</v>
      </c>
      <c r="AX30" s="123">
        <v>3.16836401186725</v>
      </c>
      <c r="AY30" s="105">
        <v>5.6759140442514</v>
      </c>
    </row>
    <row r="31">
      <c r="A31" s="80">
        <v>30</v>
      </c>
      <c r="B31" s="59" t="s">
        <v>72</v>
      </c>
      <c r="C31" s="80" t="s">
        <v>590</v>
      </c>
      <c r="D31" s="68" t="s">
        <v>707</v>
      </c>
      <c r="E31" s="59" t="s">
        <v>744</v>
      </c>
      <c r="F31" s="68" t="s">
        <v>760</v>
      </c>
      <c r="G31" s="68" t="s">
        <v>74</v>
      </c>
      <c r="H31" s="93">
        <v>0.295739421596717</v>
      </c>
      <c r="I31" s="93">
        <v>0.133703275725367</v>
      </c>
      <c r="J31" s="93">
        <v>0.0714694290937802</v>
      </c>
      <c r="K31" s="123">
        <v>0.307643455084152</v>
      </c>
      <c r="L31" s="123">
        <v>-0.001580964977239</v>
      </c>
      <c r="M31" s="93">
        <v>0.141956521967584</v>
      </c>
      <c r="N31" s="123">
        <v>0.0541299736355106</v>
      </c>
      <c r="O31" s="123">
        <v>1.73797824738824</v>
      </c>
      <c r="P31" s="93">
        <v>2.39525983551966</v>
      </c>
      <c r="Q31" s="93">
        <v>0.782432214397677</v>
      </c>
      <c r="R31" s="93">
        <v>0.532194557152942</v>
      </c>
      <c r="S31" s="93">
        <v>1.43488048865732</v>
      </c>
      <c r="T31" s="123">
        <v>2.0093158155031</v>
      </c>
      <c r="U31" s="93">
        <v>4.71745841172229</v>
      </c>
      <c r="V31" s="93">
        <v>1.30153910767602</v>
      </c>
      <c r="W31" s="93">
        <v>3.24075314656061</v>
      </c>
      <c r="X31" s="93">
        <v>1.47631663293634</v>
      </c>
      <c r="Y31" s="93">
        <v>0.671158364635215</v>
      </c>
      <c r="Z31" s="123">
        <v>0.685090847213145</v>
      </c>
      <c r="AA31" s="93">
        <v>0.168100957499477</v>
      </c>
      <c r="AB31" s="123">
        <v>39.0173705445784</v>
      </c>
      <c r="AC31" s="93">
        <v>0.70274584778346</v>
      </c>
      <c r="AD31" s="123">
        <v>0.0726580472540588</v>
      </c>
      <c r="AE31" s="93">
        <v>0.0150421467007738</v>
      </c>
      <c r="AF31" s="93">
        <v>0.0457371074528668</v>
      </c>
      <c r="AG31" s="93">
        <v>0.0960691980927869</v>
      </c>
      <c r="AH31" s="93">
        <v>0.0598659984711366</v>
      </c>
      <c r="AI31" s="123">
        <v>0.0166801964315511</v>
      </c>
      <c r="AJ31" s="93">
        <v>1969065.7318768</v>
      </c>
      <c r="AK31" s="93">
        <v>973747.768543807</v>
      </c>
      <c r="AL31" s="93">
        <v>1.32536818113567</v>
      </c>
      <c r="AM31" s="93">
        <v>1.30682741562932</v>
      </c>
      <c r="AN31" s="93">
        <v>64959.4251421815</v>
      </c>
      <c r="AO31" s="93">
        <v>87905.1815396625</v>
      </c>
      <c r="AP31" s="93">
        <v>5674.46414813484</v>
      </c>
      <c r="AQ31" s="93">
        <v>99175.1188557726</v>
      </c>
      <c r="AR31" s="93">
        <v>75994.9573831908</v>
      </c>
      <c r="AS31" s="93">
        <v>85345.9417317598</v>
      </c>
      <c r="AT31" s="93">
        <v>1582.75438834449</v>
      </c>
      <c r="AU31" s="93">
        <v>0.658521593613966</v>
      </c>
      <c r="AV31" s="93">
        <v>1.56317286645227</v>
      </c>
      <c r="AW31" s="93">
        <v>1302966.41145132</v>
      </c>
      <c r="AX31" s="93">
        <v>3.29283308572751</v>
      </c>
      <c r="AY31" s="84">
        <v>5.80862144220872</v>
      </c>
    </row>
    <row r="32">
      <c r="A32" s="80">
        <v>31</v>
      </c>
      <c r="B32" s="62" t="s">
        <v>701</v>
      </c>
      <c r="C32" s="75" t="s">
        <v>590</v>
      </c>
      <c r="D32" s="62" t="s">
        <v>389</v>
      </c>
      <c r="E32" s="62" t="s">
        <v>541</v>
      </c>
      <c r="F32" s="62" t="s">
        <v>290</v>
      </c>
      <c r="G32" s="62" t="s">
        <v>74</v>
      </c>
      <c r="H32" s="99">
        <v>0.000537153286884755</v>
      </c>
      <c r="I32" s="99">
        <v>0</v>
      </c>
      <c r="J32" s="99">
        <v>-0.00328347149154555</v>
      </c>
      <c r="K32" s="99">
        <v>-0.0174551642046286</v>
      </c>
      <c r="L32" s="99">
        <v>-0.00365427503531915</v>
      </c>
      <c r="M32" s="99">
        <v>0.00133311620780265</v>
      </c>
      <c r="N32" s="99">
        <v>0</v>
      </c>
      <c r="O32" s="99">
        <v>0.000224636294354107</v>
      </c>
      <c r="P32" s="99">
        <v>-0.00062490833672969</v>
      </c>
      <c r="Q32" s="99">
        <v>-0.000153787430576231</v>
      </c>
      <c r="R32" s="99">
        <v>-0.00350447037574237</v>
      </c>
      <c r="S32" s="99">
        <v>-8.95410712179384E-05</v>
      </c>
      <c r="T32" s="99">
        <v>-0.0279675111630717</v>
      </c>
      <c r="U32" s="99">
        <v>0.000273192887096544</v>
      </c>
      <c r="V32" s="99">
        <v>-0.00257726827116296</v>
      </c>
      <c r="W32" s="99">
        <v>-0.00960165521111145</v>
      </c>
      <c r="X32" s="99">
        <v>-0.00389463149039729</v>
      </c>
      <c r="Y32" s="99">
        <v>-0.00250123675248603</v>
      </c>
      <c r="Z32" s="99">
        <v>-0.00201923661122207</v>
      </c>
      <c r="AA32" s="99">
        <v>0</v>
      </c>
      <c r="AB32" s="99">
        <v>-0.00593109606734066</v>
      </c>
      <c r="AC32" s="99">
        <v>-0.000106748614438689</v>
      </c>
      <c r="AD32" s="99">
        <v>0.001007841402754</v>
      </c>
      <c r="AE32" s="99">
        <v>-6.33629184965956E-06</v>
      </c>
      <c r="AF32" s="99">
        <v>1.63373595877864E-05</v>
      </c>
      <c r="AG32" s="99">
        <v>5.67178280245539E-05</v>
      </c>
      <c r="AH32" s="99">
        <v>-0.000147794255513858</v>
      </c>
      <c r="AI32" s="99">
        <v>8.00432336843726E-06</v>
      </c>
      <c r="AJ32" s="99">
        <v>35.3339387473802</v>
      </c>
      <c r="AK32" s="99">
        <v>-12.0001718284829</v>
      </c>
      <c r="AL32" s="99">
        <v>0.000255931351492172</v>
      </c>
      <c r="AM32" s="99">
        <v>0.000214707305565863</v>
      </c>
      <c r="AN32" s="99">
        <v>61921.2952601755</v>
      </c>
      <c r="AO32" s="99">
        <v>88359.7534912779</v>
      </c>
      <c r="AP32" s="99">
        <v>5877.8759847086</v>
      </c>
      <c r="AQ32" s="99">
        <v>97622.4709389545</v>
      </c>
      <c r="AR32" s="99">
        <v>76720.1249259549</v>
      </c>
      <c r="AS32" s="99">
        <v>78992.4890086698</v>
      </c>
      <c r="AT32" s="99">
        <v>1507.41289622138</v>
      </c>
      <c r="AU32" s="99">
        <v>1.59620036524261E-06</v>
      </c>
      <c r="AV32" s="99">
        <v>-5.11058375589523E-05</v>
      </c>
      <c r="AW32" s="99">
        <v>26.0292316132034</v>
      </c>
      <c r="AX32" s="99">
        <v>-0.000117448298188673</v>
      </c>
      <c r="AY32" s="85">
        <v>-0.000700373424394584</v>
      </c>
    </row>
    <row r="33">
      <c r="A33" s="80">
        <v>32</v>
      </c>
      <c r="B33" s="68" t="s">
        <v>851</v>
      </c>
      <c r="C33" s="80" t="s">
        <v>590</v>
      </c>
      <c r="D33" s="68" t="s">
        <v>201</v>
      </c>
      <c r="E33" s="68" t="s">
        <v>541</v>
      </c>
      <c r="F33" s="68" t="s">
        <v>778</v>
      </c>
      <c r="G33" s="68" t="s">
        <v>74</v>
      </c>
      <c r="H33" s="93">
        <v>1.3082000250442</v>
      </c>
      <c r="I33" s="93">
        <v>0.37016546546713</v>
      </c>
      <c r="J33" s="93">
        <v>0.0149231088711434</v>
      </c>
      <c r="K33" s="93">
        <v>0.993970573351796</v>
      </c>
      <c r="L33" s="93">
        <v>0.329642956964988</v>
      </c>
      <c r="M33" s="93">
        <v>0.12680592429264</v>
      </c>
      <c r="N33" s="93">
        <v>0.862451409546317</v>
      </c>
      <c r="O33" s="93">
        <v>0.0418674057720012</v>
      </c>
      <c r="P33" s="93">
        <v>0.0129567519806529</v>
      </c>
      <c r="Q33" s="93">
        <v>0.00513664825931188</v>
      </c>
      <c r="R33" s="93">
        <v>0.0493181551935263</v>
      </c>
      <c r="S33" s="93">
        <v>4.93528242382019</v>
      </c>
      <c r="T33" s="93">
        <v>0.125172498274235</v>
      </c>
      <c r="U33" s="93">
        <v>0.00992465525548335</v>
      </c>
      <c r="V33" s="93">
        <v>0.0179140155437508</v>
      </c>
      <c r="W33" s="93">
        <v>0.376114818604896</v>
      </c>
      <c r="X33" s="93">
        <v>0.253413668664997</v>
      </c>
      <c r="Y33" s="93">
        <v>0.059888435142114</v>
      </c>
      <c r="Z33" s="93">
        <v>0.42896497110782</v>
      </c>
      <c r="AA33" s="93">
        <v>0.0632540666340477</v>
      </c>
      <c r="AB33" s="93">
        <v>22.3965059577546</v>
      </c>
      <c r="AC33" s="93">
        <v>0.404695478907762</v>
      </c>
      <c r="AD33" s="93">
        <v>0.00261795753671041</v>
      </c>
      <c r="AE33" s="93">
        <v>2.51341909861762E-05</v>
      </c>
      <c r="AF33" s="93">
        <v>0.00013387063099837</v>
      </c>
      <c r="AG33" s="93">
        <v>0.000572505395973199</v>
      </c>
      <c r="AH33" s="93">
        <v>0.00142777910183701</v>
      </c>
      <c r="AI33" s="93">
        <v>8.60609639575271E-05</v>
      </c>
      <c r="AJ33" s="93">
        <v>1566.78462060127</v>
      </c>
      <c r="AK33" s="93">
        <v>706.692423841869</v>
      </c>
      <c r="AL33" s="93">
        <v>1.18130606174515</v>
      </c>
      <c r="AM33" s="93">
        <v>1.14681832357563</v>
      </c>
      <c r="AN33" s="93">
        <v>61249.7322383653</v>
      </c>
      <c r="AO33" s="93">
        <v>85873.9973237907</v>
      </c>
      <c r="AP33" s="93">
        <v>5160.94044781031</v>
      </c>
      <c r="AQ33" s="93">
        <v>93093.6792968906</v>
      </c>
      <c r="AR33" s="93">
        <v>73292.8670090408</v>
      </c>
      <c r="AS33" s="93">
        <v>77050.5659470848</v>
      </c>
      <c r="AT33" s="93">
        <v>1552.08432107495</v>
      </c>
      <c r="AU33" s="93">
        <v>0.000482644481790671</v>
      </c>
      <c r="AV33" s="93">
        <v>0.00124516883429434</v>
      </c>
      <c r="AW33" s="93">
        <v>0.433404488853067</v>
      </c>
      <c r="AX33" s="93">
        <v>0.0277375656415685</v>
      </c>
      <c r="AY33" s="84">
        <v>0.0506553955893502</v>
      </c>
    </row>
    <row r="34">
      <c r="A34" s="80">
        <v>33</v>
      </c>
      <c r="B34" s="62" t="s">
        <v>479</v>
      </c>
      <c r="C34" s="75" t="s">
        <v>590</v>
      </c>
      <c r="D34" s="62" t="s">
        <v>617</v>
      </c>
      <c r="E34" s="62" t="s">
        <v>541</v>
      </c>
      <c r="F34" s="62" t="s">
        <v>622</v>
      </c>
      <c r="G34" s="62" t="s">
        <v>74</v>
      </c>
      <c r="H34" s="99">
        <v>2.33813128148958</v>
      </c>
      <c r="I34" s="99">
        <v>0.650316555301485</v>
      </c>
      <c r="J34" s="99">
        <v>0.00993879972210773</v>
      </c>
      <c r="K34" s="99">
        <v>0.597781193344526</v>
      </c>
      <c r="L34" s="99">
        <v>0.513064143724749</v>
      </c>
      <c r="M34" s="99">
        <v>0.215056951383276</v>
      </c>
      <c r="N34" s="99">
        <v>1.37223900005497</v>
      </c>
      <c r="O34" s="99">
        <v>0.115210062209595</v>
      </c>
      <c r="P34" s="99">
        <v>0.0132396807714799</v>
      </c>
      <c r="Q34" s="99">
        <v>0.00418607528422468</v>
      </c>
      <c r="R34" s="99">
        <v>0.0265307423866983</v>
      </c>
      <c r="S34" s="99">
        <v>1.98684067836087</v>
      </c>
      <c r="T34" s="99">
        <v>0.157718036110845</v>
      </c>
      <c r="U34" s="99">
        <v>0.0112885196653895</v>
      </c>
      <c r="V34" s="99">
        <v>0.0246075722694512</v>
      </c>
      <c r="W34" s="99">
        <v>0.829829838533404</v>
      </c>
      <c r="X34" s="99">
        <v>0.369830047294044</v>
      </c>
      <c r="Y34" s="99">
        <v>0.0620079980208308</v>
      </c>
      <c r="Z34" s="99">
        <v>0.41519017951096</v>
      </c>
      <c r="AA34" s="99">
        <v>0.0865289819643133</v>
      </c>
      <c r="AB34" s="99">
        <v>23.1050146650866</v>
      </c>
      <c r="AC34" s="99">
        <v>0.423855444188992</v>
      </c>
      <c r="AD34" s="99">
        <v>0.00306626921257065</v>
      </c>
      <c r="AE34" s="99">
        <v>6.92286663067762E-05</v>
      </c>
      <c r="AF34" s="99">
        <v>0.000305618206868789</v>
      </c>
      <c r="AG34" s="99">
        <v>0.000661221493969234</v>
      </c>
      <c r="AH34" s="99">
        <v>0.00183089364512807</v>
      </c>
      <c r="AI34" s="99">
        <v>0.000131598308611796</v>
      </c>
      <c r="AJ34" s="99">
        <v>2249.55648824523</v>
      </c>
      <c r="AK34" s="99">
        <v>1113.38977606761</v>
      </c>
      <c r="AL34" s="99">
        <v>0.836749722665448</v>
      </c>
      <c r="AM34" s="99">
        <v>0.839760299779579</v>
      </c>
      <c r="AN34" s="99">
        <v>59264.0163623594</v>
      </c>
      <c r="AO34" s="99">
        <v>81770.0953175598</v>
      </c>
      <c r="AP34" s="99">
        <v>5190.94555654453</v>
      </c>
      <c r="AQ34" s="99">
        <v>92033.5044348078</v>
      </c>
      <c r="AR34" s="99">
        <v>71623.1039995917</v>
      </c>
      <c r="AS34" s="99">
        <v>76539.1800512444</v>
      </c>
      <c r="AT34" s="99">
        <v>1502.07907332164</v>
      </c>
      <c r="AU34" s="99">
        <v>0.000734767188765141</v>
      </c>
      <c r="AV34" s="99">
        <v>0.00178358832714805</v>
      </c>
      <c r="AW34" s="99">
        <v>33.6697054867216</v>
      </c>
      <c r="AX34" s="99">
        <v>0.0255603091686419</v>
      </c>
      <c r="AY34" s="85">
        <v>0.0456588805425812</v>
      </c>
    </row>
    <row r="35">
      <c r="A35" s="80">
        <v>34</v>
      </c>
      <c r="B35" s="68" t="s">
        <v>815</v>
      </c>
      <c r="C35" s="80" t="s">
        <v>590</v>
      </c>
      <c r="D35" s="68" t="s">
        <v>328</v>
      </c>
      <c r="E35" s="68" t="s">
        <v>541</v>
      </c>
      <c r="F35" s="68" t="s">
        <v>208</v>
      </c>
      <c r="G35" s="68" t="s">
        <v>74</v>
      </c>
      <c r="H35" s="93">
        <v>2.88279590393587</v>
      </c>
      <c r="I35" s="93">
        <v>0.794774067371017</v>
      </c>
      <c r="J35" s="93">
        <v>0.00840080512990077</v>
      </c>
      <c r="K35" s="93">
        <v>0.728527778632942</v>
      </c>
      <c r="L35" s="93">
        <v>0.510846370439188</v>
      </c>
      <c r="M35" s="93">
        <v>0.241057766591551</v>
      </c>
      <c r="N35" s="93">
        <v>1.54066602078883</v>
      </c>
      <c r="O35" s="93">
        <v>0.178312868873245</v>
      </c>
      <c r="P35" s="93">
        <v>0.0138316408007382</v>
      </c>
      <c r="Q35" s="93">
        <v>0.00343401262579849</v>
      </c>
      <c r="R35" s="93">
        <v>0.0275824580958294</v>
      </c>
      <c r="S35" s="93">
        <v>2.32228576929538</v>
      </c>
      <c r="T35" s="93">
        <v>0.181924374713029</v>
      </c>
      <c r="U35" s="93">
        <v>0.0109906066617286</v>
      </c>
      <c r="V35" s="93">
        <v>0.0278012166639682</v>
      </c>
      <c r="W35" s="93">
        <v>1.43681267881526</v>
      </c>
      <c r="X35" s="93">
        <v>0.620115832643222</v>
      </c>
      <c r="Y35" s="93">
        <v>0.110164697063434</v>
      </c>
      <c r="Z35" s="93">
        <v>0.419333172940675</v>
      </c>
      <c r="AA35" s="93">
        <v>0.0960336407831463</v>
      </c>
      <c r="AB35" s="93">
        <v>23.6361778280767</v>
      </c>
      <c r="AC35" s="93">
        <v>0.410213566881849</v>
      </c>
      <c r="AD35" s="93">
        <v>0.00244232271185836</v>
      </c>
      <c r="AE35" s="93">
        <v>4.15285553702419E-05</v>
      </c>
      <c r="AF35" s="93">
        <v>0.00021469364131717</v>
      </c>
      <c r="AG35" s="93">
        <v>0.000691148402534072</v>
      </c>
      <c r="AH35" s="93">
        <v>0.00183048831273581</v>
      </c>
      <c r="AI35" s="93">
        <v>0.00016597728187355</v>
      </c>
      <c r="AJ35" s="93">
        <v>2744.32007234472</v>
      </c>
      <c r="AK35" s="93">
        <v>1419.4204464563</v>
      </c>
      <c r="AL35" s="93">
        <v>0.754801086209966</v>
      </c>
      <c r="AM35" s="93">
        <v>0.727462640974956</v>
      </c>
      <c r="AN35" s="93">
        <v>59835.0477592538</v>
      </c>
      <c r="AO35" s="93">
        <v>84753.3330902787</v>
      </c>
      <c r="AP35" s="93">
        <v>4977.53532605482</v>
      </c>
      <c r="AQ35" s="93">
        <v>90620.5458194917</v>
      </c>
      <c r="AR35" s="93">
        <v>71280.0899687554</v>
      </c>
      <c r="AS35" s="93">
        <v>75401.8698401042</v>
      </c>
      <c r="AT35" s="93">
        <v>1472.74267962843</v>
      </c>
      <c r="AU35" s="93">
        <v>0.00107023556873518</v>
      </c>
      <c r="AV35" s="93">
        <v>0.00199991670113863</v>
      </c>
      <c r="AW35" s="93">
        <v>0.134826918282281</v>
      </c>
      <c r="AX35" s="93">
        <v>0.0275198789978996</v>
      </c>
      <c r="AY35" s="84">
        <v>0.0504629751600164</v>
      </c>
    </row>
    <row r="36">
      <c r="A36" s="80">
        <v>35</v>
      </c>
      <c r="B36" s="62" t="s">
        <v>65</v>
      </c>
      <c r="C36" s="75" t="s">
        <v>590</v>
      </c>
      <c r="D36" s="62" t="s">
        <v>471</v>
      </c>
      <c r="E36" s="62" t="s">
        <v>541</v>
      </c>
      <c r="F36" s="62" t="s">
        <v>564</v>
      </c>
      <c r="G36" s="62" t="s">
        <v>74</v>
      </c>
      <c r="H36" s="99">
        <v>2.20485139074221</v>
      </c>
      <c r="I36" s="99">
        <v>0.707070913978109</v>
      </c>
      <c r="J36" s="99">
        <v>0.00775888956139332</v>
      </c>
      <c r="K36" s="99">
        <v>0.858950505284062</v>
      </c>
      <c r="L36" s="99">
        <v>0.362829498861313</v>
      </c>
      <c r="M36" s="99">
        <v>0.197734752301937</v>
      </c>
      <c r="N36" s="99">
        <v>1.31373011274367</v>
      </c>
      <c r="O36" s="99">
        <v>0.130268527382951</v>
      </c>
      <c r="P36" s="99">
        <v>0.0107573729650367</v>
      </c>
      <c r="Q36" s="99">
        <v>0.00276648841868788</v>
      </c>
      <c r="R36" s="99">
        <v>0.0205970668150438</v>
      </c>
      <c r="S36" s="99">
        <v>1.38688711148266</v>
      </c>
      <c r="T36" s="99">
        <v>0.14162157579524</v>
      </c>
      <c r="U36" s="99">
        <v>0.00797596730474304</v>
      </c>
      <c r="V36" s="99">
        <v>0.0224661182374123</v>
      </c>
      <c r="W36" s="99">
        <v>0.815764663891358</v>
      </c>
      <c r="X36" s="99">
        <v>0.353348740016008</v>
      </c>
      <c r="Y36" s="99">
        <v>0.0726645971815248</v>
      </c>
      <c r="Z36" s="99">
        <v>0.30891835551633</v>
      </c>
      <c r="AA36" s="99">
        <v>0.0699544272544276</v>
      </c>
      <c r="AB36" s="99">
        <v>17.0094886334048</v>
      </c>
      <c r="AC36" s="99">
        <v>0.295826913028707</v>
      </c>
      <c r="AD36" s="99">
        <v>0.00229017764052494</v>
      </c>
      <c r="AE36" s="99">
        <v>9.57635411702595E-05</v>
      </c>
      <c r="AF36" s="99">
        <v>0.000335950277120259</v>
      </c>
      <c r="AG36" s="99">
        <v>0.000525600213750775</v>
      </c>
      <c r="AH36" s="99">
        <v>0.0015928881919944</v>
      </c>
      <c r="AI36" s="99">
        <v>8.51879796079204E-05</v>
      </c>
      <c r="AJ36" s="99">
        <v>2643.6320277717</v>
      </c>
      <c r="AK36" s="99">
        <v>1258.73692334779</v>
      </c>
      <c r="AL36" s="99">
        <v>0.422052997410338</v>
      </c>
      <c r="AM36" s="99">
        <v>0.407083932207066</v>
      </c>
      <c r="AN36" s="99">
        <v>59681.7615609735</v>
      </c>
      <c r="AO36" s="99">
        <v>86008.2049422629</v>
      </c>
      <c r="AP36" s="99">
        <v>5080.90658766667</v>
      </c>
      <c r="AQ36" s="99">
        <v>92227.4483244932</v>
      </c>
      <c r="AR36" s="99">
        <v>71249.2420753058</v>
      </c>
      <c r="AS36" s="99">
        <v>75641.0924336891</v>
      </c>
      <c r="AT36" s="99">
        <v>1496.07836266598</v>
      </c>
      <c r="AU36" s="99">
        <v>0.000718619021991328</v>
      </c>
      <c r="AV36" s="99">
        <v>0.00183739424084659</v>
      </c>
      <c r="AW36" s="99">
        <v>-13.9679920449391</v>
      </c>
      <c r="AX36" s="99">
        <v>0.0295511036545665</v>
      </c>
      <c r="AY36" s="85">
        <v>0.052159193993404</v>
      </c>
    </row>
    <row r="37">
      <c r="A37" s="80">
        <v>36</v>
      </c>
      <c r="B37" s="68" t="s">
        <v>914</v>
      </c>
      <c r="C37" s="80" t="s">
        <v>590</v>
      </c>
      <c r="D37" s="68" t="s">
        <v>627</v>
      </c>
      <c r="E37" s="68" t="s">
        <v>541</v>
      </c>
      <c r="F37" s="68" t="s">
        <v>39</v>
      </c>
      <c r="G37" s="68" t="s">
        <v>74</v>
      </c>
      <c r="H37" s="93">
        <v>2.39925132624784</v>
      </c>
      <c r="I37" s="93">
        <v>0.909458736919979</v>
      </c>
      <c r="J37" s="93">
        <v>0.00384607618219882</v>
      </c>
      <c r="K37" s="93">
        <v>0.942637110144432</v>
      </c>
      <c r="L37" s="93">
        <v>0.521791952065388</v>
      </c>
      <c r="M37" s="93">
        <v>0.242715670641465</v>
      </c>
      <c r="N37" s="93">
        <v>1.64862751199493</v>
      </c>
      <c r="O37" s="93">
        <v>0.170196166306683</v>
      </c>
      <c r="P37" s="93">
        <v>0.017493246020467</v>
      </c>
      <c r="Q37" s="93">
        <v>0.00368864546516013</v>
      </c>
      <c r="R37" s="93">
        <v>0.0168164356227817</v>
      </c>
      <c r="S37" s="93">
        <v>1.18940860704887</v>
      </c>
      <c r="T37" s="93">
        <v>0.147326147827293</v>
      </c>
      <c r="U37" s="93">
        <v>0.00678984039198491</v>
      </c>
      <c r="V37" s="93">
        <v>0.029473785138731</v>
      </c>
      <c r="W37" s="93">
        <v>0.830658795609356</v>
      </c>
      <c r="X37" s="93">
        <v>0.35912833506118</v>
      </c>
      <c r="Y37" s="93">
        <v>0.0479837940952886</v>
      </c>
      <c r="Z37" s="93">
        <v>0.347612798909653</v>
      </c>
      <c r="AA37" s="93">
        <v>0.0710263287308961</v>
      </c>
      <c r="AB37" s="93">
        <v>19.2110297443035</v>
      </c>
      <c r="AC37" s="93">
        <v>0.339593226611093</v>
      </c>
      <c r="AD37" s="93">
        <v>0.00284004023582409</v>
      </c>
      <c r="AE37" s="93">
        <v>3.2836578412845E-05</v>
      </c>
      <c r="AF37" s="93">
        <v>0.000510624724079407</v>
      </c>
      <c r="AG37" s="93">
        <v>0.00074233299879027</v>
      </c>
      <c r="AH37" s="93">
        <v>0.00174835483354842</v>
      </c>
      <c r="AI37" s="93">
        <v>0.000125362398367303</v>
      </c>
      <c r="AJ37" s="93">
        <v>3487.16443460981</v>
      </c>
      <c r="AK37" s="93">
        <v>1726.12453323751</v>
      </c>
      <c r="AL37" s="93">
        <v>0.373275736611656</v>
      </c>
      <c r="AM37" s="93">
        <v>0.358048933718724</v>
      </c>
      <c r="AN37" s="93">
        <v>59780.8303549627</v>
      </c>
      <c r="AO37" s="93">
        <v>85216.7896419385</v>
      </c>
      <c r="AP37" s="93">
        <v>5007.54647198251</v>
      </c>
      <c r="AQ37" s="93">
        <v>92327.4066717897</v>
      </c>
      <c r="AR37" s="93">
        <v>71397.315124902</v>
      </c>
      <c r="AS37" s="93">
        <v>76273.0782983512</v>
      </c>
      <c r="AT37" s="93">
        <v>1510.08001224339</v>
      </c>
      <c r="AU37" s="93">
        <v>0.0008687407308318</v>
      </c>
      <c r="AV37" s="93">
        <v>0.00198468688785855</v>
      </c>
      <c r="AW37" s="93">
        <v>3.76258116264343</v>
      </c>
      <c r="AX37" s="93">
        <v>0.026416541025106</v>
      </c>
      <c r="AY37" s="84">
        <v>0.0494431087047537</v>
      </c>
    </row>
    <row r="38">
      <c r="A38" s="80">
        <v>37</v>
      </c>
      <c r="B38" s="62" t="s">
        <v>137</v>
      </c>
      <c r="C38" s="75" t="s">
        <v>590</v>
      </c>
      <c r="D38" s="62" t="s">
        <v>620</v>
      </c>
      <c r="E38" s="62" t="s">
        <v>541</v>
      </c>
      <c r="F38" s="62" t="s">
        <v>237</v>
      </c>
      <c r="G38" s="62" t="s">
        <v>74</v>
      </c>
      <c r="H38" s="99">
        <v>2.32037453598375</v>
      </c>
      <c r="I38" s="99">
        <v>0.933642092936959</v>
      </c>
      <c r="J38" s="99">
        <v>0.0275681785651452</v>
      </c>
      <c r="K38" s="99">
        <v>0.938843055323552</v>
      </c>
      <c r="L38" s="99">
        <v>0.481284782514021</v>
      </c>
      <c r="M38" s="99">
        <v>0.235328744345984</v>
      </c>
      <c r="N38" s="99">
        <v>1.60916009448102</v>
      </c>
      <c r="O38" s="99">
        <v>0.154033602499801</v>
      </c>
      <c r="P38" s="99">
        <v>0.0129895777968632</v>
      </c>
      <c r="Q38" s="99">
        <v>0.00346602463377389</v>
      </c>
      <c r="R38" s="99">
        <v>0.0176189762412411</v>
      </c>
      <c r="S38" s="99">
        <v>0.993843380696597</v>
      </c>
      <c r="T38" s="99">
        <v>0.146889190025047</v>
      </c>
      <c r="U38" s="99">
        <v>0.00746130947213093</v>
      </c>
      <c r="V38" s="99">
        <v>0.015775446864003</v>
      </c>
      <c r="W38" s="99">
        <v>0.799245102094374</v>
      </c>
      <c r="X38" s="99">
        <v>0.355201685212628</v>
      </c>
      <c r="Y38" s="99">
        <v>0.0531502901061211</v>
      </c>
      <c r="Z38" s="99">
        <v>0.344007662562175</v>
      </c>
      <c r="AA38" s="99">
        <v>0.0768973388132898</v>
      </c>
      <c r="AB38" s="99">
        <v>18.6652929337167</v>
      </c>
      <c r="AC38" s="99">
        <v>0.338015077765033</v>
      </c>
      <c r="AD38" s="99">
        <v>0.0025303601978812</v>
      </c>
      <c r="AE38" s="99">
        <v>6.46823558792231E-05</v>
      </c>
      <c r="AF38" s="99">
        <v>0.000298810399689825</v>
      </c>
      <c r="AG38" s="99">
        <v>0.000671318538180596</v>
      </c>
      <c r="AH38" s="99">
        <v>0.0020780715404622</v>
      </c>
      <c r="AI38" s="99">
        <v>0.000172486057271765</v>
      </c>
      <c r="AJ38" s="99">
        <v>3705.22305841911</v>
      </c>
      <c r="AK38" s="99">
        <v>1813.46969436629</v>
      </c>
      <c r="AL38" s="99">
        <v>0.339109378243453</v>
      </c>
      <c r="AM38" s="99">
        <v>0.326728275960978</v>
      </c>
      <c r="AN38" s="99">
        <v>60930.3648349174</v>
      </c>
      <c r="AO38" s="99">
        <v>85220.1119601185</v>
      </c>
      <c r="AP38" s="99">
        <v>5157.59996514803</v>
      </c>
      <c r="AQ38" s="99">
        <v>92124.8302677293</v>
      </c>
      <c r="AR38" s="99">
        <v>71886.414109293</v>
      </c>
      <c r="AS38" s="99">
        <v>76650.4215460191</v>
      </c>
      <c r="AT38" s="99">
        <v>1544.08348324918</v>
      </c>
      <c r="AU38" s="99">
        <v>0.000812050282695446</v>
      </c>
      <c r="AV38" s="99">
        <v>0.0018051869129786</v>
      </c>
      <c r="AW38" s="99">
        <v>45.6232407369412</v>
      </c>
      <c r="AX38" s="99">
        <v>0.0261172283637559</v>
      </c>
      <c r="AY38" s="85">
        <v>0.050997919637428</v>
      </c>
    </row>
    <row r="39">
      <c r="A39" s="80">
        <v>38</v>
      </c>
      <c r="B39" s="68" t="s">
        <v>769</v>
      </c>
      <c r="C39" s="80" t="s">
        <v>590</v>
      </c>
      <c r="D39" s="68" t="s">
        <v>57</v>
      </c>
      <c r="E39" s="68" t="s">
        <v>541</v>
      </c>
      <c r="F39" s="68" t="s">
        <v>185</v>
      </c>
      <c r="G39" s="68" t="s">
        <v>74</v>
      </c>
      <c r="H39" s="93">
        <v>1.72783631054599</v>
      </c>
      <c r="I39" s="93">
        <v>0.558131604010396</v>
      </c>
      <c r="J39" s="93">
        <v>0.0451442433823521</v>
      </c>
      <c r="K39" s="93">
        <v>1.32331147610713</v>
      </c>
      <c r="L39" s="93">
        <v>0.581358464928204</v>
      </c>
      <c r="M39" s="93">
        <v>0.202646646541915</v>
      </c>
      <c r="N39" s="93">
        <v>1.32169287836638</v>
      </c>
      <c r="O39" s="93">
        <v>0.0524478540378419</v>
      </c>
      <c r="P39" s="93">
        <v>0.0145778018078419</v>
      </c>
      <c r="Q39" s="93">
        <v>0.0036794471343511</v>
      </c>
      <c r="R39" s="93">
        <v>0.664140045915808</v>
      </c>
      <c r="S39" s="93">
        <v>5.26982981358578</v>
      </c>
      <c r="T39" s="93">
        <v>2.84108507494907</v>
      </c>
      <c r="U39" s="93">
        <v>0.0175940320329793</v>
      </c>
      <c r="V39" s="93">
        <v>0.0352206318140807</v>
      </c>
      <c r="W39" s="93">
        <v>0.812493823212902</v>
      </c>
      <c r="X39" s="93">
        <v>0.347918642097181</v>
      </c>
      <c r="Y39" s="93">
        <v>0.1037131840073</v>
      </c>
      <c r="Z39" s="93">
        <v>0.45537994206193</v>
      </c>
      <c r="AA39" s="93">
        <v>0.0914724207445691</v>
      </c>
      <c r="AB39" s="93">
        <v>25.0881971007305</v>
      </c>
      <c r="AC39" s="93">
        <v>0.44461051408906</v>
      </c>
      <c r="AD39" s="93">
        <v>0.00229389163185774</v>
      </c>
      <c r="AE39" s="93">
        <v>8.77700098182097E-05</v>
      </c>
      <c r="AF39" s="93">
        <v>0.000298331313354813</v>
      </c>
      <c r="AG39" s="93">
        <v>0.000683537409777455</v>
      </c>
      <c r="AH39" s="93">
        <v>0.00155288945359878</v>
      </c>
      <c r="AI39" s="93">
        <v>6.3095471154211E-05</v>
      </c>
      <c r="AJ39" s="93">
        <v>3119.07104968732</v>
      </c>
      <c r="AK39" s="93">
        <v>1495.42927711941</v>
      </c>
      <c r="AL39" s="93">
        <v>1.18428491534732</v>
      </c>
      <c r="AM39" s="93">
        <v>1.25121731978981</v>
      </c>
      <c r="AN39" s="93">
        <v>60946.3975445612</v>
      </c>
      <c r="AO39" s="93">
        <v>85487.706798782</v>
      </c>
      <c r="AP39" s="93">
        <v>5361.00733792273</v>
      </c>
      <c r="AQ39" s="93">
        <v>97602.979858283</v>
      </c>
      <c r="AR39" s="93">
        <v>73737.1474086438</v>
      </c>
      <c r="AS39" s="93">
        <v>77472.1858397903</v>
      </c>
      <c r="AT39" s="93">
        <v>1515.41372023166</v>
      </c>
      <c r="AU39" s="93">
        <v>0.000589004707662355</v>
      </c>
      <c r="AV39" s="93">
        <v>0.0014396033890502</v>
      </c>
      <c r="AW39" s="93">
        <v>28.0979176198754</v>
      </c>
      <c r="AX39" s="93">
        <v>0.0381981937438134</v>
      </c>
      <c r="AY39" s="84">
        <v>0.0702902312632738</v>
      </c>
    </row>
    <row r="40">
      <c r="A40" s="80">
        <v>39</v>
      </c>
      <c r="B40" s="62" t="s">
        <v>281</v>
      </c>
      <c r="C40" s="75" t="s">
        <v>590</v>
      </c>
      <c r="D40" s="62" t="s">
        <v>896</v>
      </c>
      <c r="E40" s="62" t="s">
        <v>541</v>
      </c>
      <c r="F40" s="62" t="s">
        <v>55</v>
      </c>
      <c r="G40" s="62" t="s">
        <v>74</v>
      </c>
      <c r="H40" s="99">
        <v>1.79045913993574</v>
      </c>
      <c r="I40" s="99">
        <v>0.583068483021809</v>
      </c>
      <c r="J40" s="99">
        <v>0.0418165497334634</v>
      </c>
      <c r="K40" s="99">
        <v>1.33235835075352</v>
      </c>
      <c r="L40" s="99">
        <v>0.616754555236433</v>
      </c>
      <c r="M40" s="99">
        <v>0.199216830374949</v>
      </c>
      <c r="N40" s="99">
        <v>1.34648178760807</v>
      </c>
      <c r="O40" s="99">
        <v>0.0479514688669901</v>
      </c>
      <c r="P40" s="99">
        <v>0.0293715629514539</v>
      </c>
      <c r="Q40" s="99">
        <v>0.0102774121075371</v>
      </c>
      <c r="R40" s="99">
        <v>0.705293907408572</v>
      </c>
      <c r="S40" s="99">
        <v>5.10096527576049</v>
      </c>
      <c r="T40" s="99">
        <v>2.96617814028682</v>
      </c>
      <c r="U40" s="99">
        <v>0.0168493818703589</v>
      </c>
      <c r="V40" s="99">
        <v>0.0380703258636678</v>
      </c>
      <c r="W40" s="99">
        <v>0.879697747622276</v>
      </c>
      <c r="X40" s="99">
        <v>0.384507896955831</v>
      </c>
      <c r="Y40" s="99">
        <v>0.113250028671215</v>
      </c>
      <c r="Z40" s="99">
        <v>0.447938771541657</v>
      </c>
      <c r="AA40" s="99">
        <v>0.105393566772167</v>
      </c>
      <c r="AB40" s="99">
        <v>25.2776692632282</v>
      </c>
      <c r="AC40" s="99">
        <v>0.433939188385609</v>
      </c>
      <c r="AD40" s="99">
        <v>0.00234043418070536</v>
      </c>
      <c r="AE40" s="99">
        <v>1.77247130372879E-05</v>
      </c>
      <c r="AF40" s="99">
        <v>0.000299412413456688</v>
      </c>
      <c r="AG40" s="99">
        <v>0.000592514390736381</v>
      </c>
      <c r="AH40" s="99">
        <v>0.00166061993799788</v>
      </c>
      <c r="AI40" s="99">
        <v>0.000110222543376111</v>
      </c>
      <c r="AJ40" s="99">
        <v>2999.70972342215</v>
      </c>
      <c r="AK40" s="99">
        <v>1492.76212730252</v>
      </c>
      <c r="AL40" s="99">
        <v>1.25170631005373</v>
      </c>
      <c r="AM40" s="99">
        <v>1.19423491152072</v>
      </c>
      <c r="AN40" s="99">
        <v>61322.0044713132</v>
      </c>
      <c r="AO40" s="99">
        <v>85284.4948591138</v>
      </c>
      <c r="AP40" s="99">
        <v>5034.22046204351</v>
      </c>
      <c r="AQ40" s="99">
        <v>92236.4453531767</v>
      </c>
      <c r="AR40" s="99">
        <v>72784.2920847511</v>
      </c>
      <c r="AS40" s="99">
        <v>75781.1371056902</v>
      </c>
      <c r="AT40" s="99">
        <v>1470.74273103296</v>
      </c>
      <c r="AU40" s="99">
        <v>0.000673820742923183</v>
      </c>
      <c r="AV40" s="99">
        <v>0.00155538495571125</v>
      </c>
      <c r="AW40" s="99">
        <v>31.9851377669585</v>
      </c>
      <c r="AX40" s="99">
        <v>0.0381580013899306</v>
      </c>
      <c r="AY40" s="85">
        <v>0.0657808045448778</v>
      </c>
    </row>
    <row r="41">
      <c r="A41" s="80">
        <v>40</v>
      </c>
      <c r="B41" s="59" t="s">
        <v>440</v>
      </c>
      <c r="C41" s="80" t="s">
        <v>590</v>
      </c>
      <c r="D41" s="68" t="s">
        <v>919</v>
      </c>
      <c r="E41" s="59" t="s">
        <v>744</v>
      </c>
      <c r="F41" s="68" t="s">
        <v>545</v>
      </c>
      <c r="G41" s="68" t="s">
        <v>74</v>
      </c>
      <c r="H41" s="93">
        <v>1.75326543244036</v>
      </c>
      <c r="I41" s="93">
        <v>0.563723018573553</v>
      </c>
      <c r="J41" s="93">
        <v>0.0452389909951455</v>
      </c>
      <c r="K41" s="93">
        <v>1.31258863533122</v>
      </c>
      <c r="L41" s="93">
        <v>0.60151926106737</v>
      </c>
      <c r="M41" s="93">
        <v>0.209374439347182</v>
      </c>
      <c r="N41" s="93">
        <v>1.32036312065463</v>
      </c>
      <c r="O41" s="93">
        <v>0.0532993905101082</v>
      </c>
      <c r="P41" s="93">
        <v>0.033599943055274</v>
      </c>
      <c r="Q41" s="93">
        <v>0.0101308398767313</v>
      </c>
      <c r="R41" s="93">
        <v>0.679556478025631</v>
      </c>
      <c r="S41" s="93">
        <v>5.12020919908363</v>
      </c>
      <c r="T41" s="93">
        <v>2.99458731530633</v>
      </c>
      <c r="U41" s="93">
        <v>0.0147726979830905</v>
      </c>
      <c r="V41" s="93">
        <v>0.0423220369381735</v>
      </c>
      <c r="W41" s="93">
        <v>0.883891512822673</v>
      </c>
      <c r="X41" s="93">
        <v>0.371512360095586</v>
      </c>
      <c r="Y41" s="93">
        <v>0.110516473726966</v>
      </c>
      <c r="Z41" s="93">
        <v>0.446715486239122</v>
      </c>
      <c r="AA41" s="93">
        <v>0.0977900166855534</v>
      </c>
      <c r="AB41" s="93">
        <v>24.9235676359269</v>
      </c>
      <c r="AC41" s="93">
        <v>0.434941668888184</v>
      </c>
      <c r="AD41" s="123">
        <v>0.00166152056581842</v>
      </c>
      <c r="AE41" s="123">
        <v>5.06555382271608E-05</v>
      </c>
      <c r="AF41" s="123">
        <v>0.000217932430712092</v>
      </c>
      <c r="AG41" s="93">
        <v>0.000558935038731191</v>
      </c>
      <c r="AH41" s="123">
        <v>0.00133784609108695</v>
      </c>
      <c r="AI41" s="93">
        <v>0.000128870516485148</v>
      </c>
      <c r="AJ41" s="93">
        <v>2965.03514754854</v>
      </c>
      <c r="AK41" s="93">
        <v>1384.75001618972</v>
      </c>
      <c r="AL41" s="93">
        <v>1.22714067341188</v>
      </c>
      <c r="AM41" s="93">
        <v>1.20692666065486</v>
      </c>
      <c r="AN41" s="93">
        <v>59594.0587051738</v>
      </c>
      <c r="AO41" s="93">
        <v>83461.7699941958</v>
      </c>
      <c r="AP41" s="93">
        <v>4994.20705600969</v>
      </c>
      <c r="AQ41" s="93">
        <v>92100.2252139388</v>
      </c>
      <c r="AR41" s="93">
        <v>71284.7531757216</v>
      </c>
      <c r="AS41" s="93">
        <v>75478.9252386323</v>
      </c>
      <c r="AT41" s="93">
        <v>1457.4077072773</v>
      </c>
      <c r="AU41" s="93">
        <v>0.000747935790860753</v>
      </c>
      <c r="AV41" s="93">
        <v>0.00158518550349534</v>
      </c>
      <c r="AW41" s="93">
        <v>5.99827087836159</v>
      </c>
      <c r="AX41" s="93">
        <v>0.0370051203454273</v>
      </c>
      <c r="AY41" s="84">
        <v>0.0678375511113676</v>
      </c>
    </row>
    <row r="42">
      <c r="A42" s="80">
        <v>41</v>
      </c>
      <c r="B42" s="91" t="s">
        <v>440</v>
      </c>
      <c r="C42" s="75" t="s">
        <v>590</v>
      </c>
      <c r="D42" s="62" t="s">
        <v>596</v>
      </c>
      <c r="E42" s="91" t="s">
        <v>744</v>
      </c>
      <c r="F42" s="62" t="s">
        <v>797</v>
      </c>
      <c r="G42" s="62" t="s">
        <v>74</v>
      </c>
      <c r="H42" s="99">
        <v>1.68010566025295</v>
      </c>
      <c r="I42" s="99">
        <v>0.53486274610608</v>
      </c>
      <c r="J42" s="99">
        <v>0.048563733058927</v>
      </c>
      <c r="K42" s="99">
        <v>1.26924010145672</v>
      </c>
      <c r="L42" s="99">
        <v>0.563122352126537</v>
      </c>
      <c r="M42" s="99">
        <v>0.197044205263061</v>
      </c>
      <c r="N42" s="99">
        <v>1.30672787541278</v>
      </c>
      <c r="O42" s="99">
        <v>0.0546009269783406</v>
      </c>
      <c r="P42" s="99">
        <v>0.0281837360283294</v>
      </c>
      <c r="Q42" s="99">
        <v>0.00991358854591639</v>
      </c>
      <c r="R42" s="99">
        <v>0.681279346033704</v>
      </c>
      <c r="S42" s="99">
        <v>5.65611281867024</v>
      </c>
      <c r="T42" s="99">
        <v>2.8624568510507</v>
      </c>
      <c r="U42" s="99">
        <v>0.0155279686982996</v>
      </c>
      <c r="V42" s="99">
        <v>0.0390167342499284</v>
      </c>
      <c r="W42" s="99">
        <v>0.838737170358762</v>
      </c>
      <c r="X42" s="99">
        <v>0.373669982627667</v>
      </c>
      <c r="Y42" s="99">
        <v>0.111415301053086</v>
      </c>
      <c r="Z42" s="99">
        <v>0.451106645704716</v>
      </c>
      <c r="AA42" s="99">
        <v>0.0995456191581931</v>
      </c>
      <c r="AB42" s="99">
        <v>27.7899427778976</v>
      </c>
      <c r="AC42" s="99">
        <v>0.474482598517153</v>
      </c>
      <c r="AD42" s="99">
        <v>0.0025578364978875</v>
      </c>
      <c r="AE42" s="123">
        <v>4.64599081068889E-05</v>
      </c>
      <c r="AF42" s="99">
        <v>0.000327075844881251</v>
      </c>
      <c r="AG42" s="99">
        <v>0.000549834182350026</v>
      </c>
      <c r="AH42" s="99">
        <v>0.00146349681713424</v>
      </c>
      <c r="AI42" s="123">
        <v>4.17706575442468E-05</v>
      </c>
      <c r="AJ42" s="99">
        <v>2974.37060737886</v>
      </c>
      <c r="AK42" s="99">
        <v>1466.75911578086</v>
      </c>
      <c r="AL42" s="99">
        <v>1.22836241435933</v>
      </c>
      <c r="AM42" s="99">
        <v>1.3224257151349</v>
      </c>
      <c r="AN42" s="99">
        <v>60133.6379744412</v>
      </c>
      <c r="AO42" s="99">
        <v>79989.6331419101</v>
      </c>
      <c r="AP42" s="99">
        <v>5164.26755567011</v>
      </c>
      <c r="AQ42" s="99">
        <v>92073.1569192437</v>
      </c>
      <c r="AR42" s="99">
        <v>71475.0389132092</v>
      </c>
      <c r="AS42" s="99">
        <v>75413.2010304566</v>
      </c>
      <c r="AT42" s="99">
        <v>1374.7348128941</v>
      </c>
      <c r="AU42" s="99">
        <v>0.000648930012818472</v>
      </c>
      <c r="AV42" s="99">
        <v>0.00163441480867832</v>
      </c>
      <c r="AW42" s="99">
        <v>18.8797259254727</v>
      </c>
      <c r="AX42" s="99">
        <v>0.0371892117825828</v>
      </c>
      <c r="AY42" s="85">
        <v>0.0689548240036479</v>
      </c>
    </row>
    <row r="43">
      <c r="A43" s="80">
        <v>42</v>
      </c>
      <c r="B43" s="59" t="s">
        <v>820</v>
      </c>
      <c r="C43" s="80" t="s">
        <v>590</v>
      </c>
      <c r="D43" s="68" t="s">
        <v>941</v>
      </c>
      <c r="E43" s="59" t="s">
        <v>744</v>
      </c>
      <c r="F43" s="68" t="s">
        <v>405</v>
      </c>
      <c r="G43" s="68" t="s">
        <v>74</v>
      </c>
      <c r="H43" s="93">
        <v>2.67287141453639</v>
      </c>
      <c r="I43" s="93">
        <v>0.935005194309373</v>
      </c>
      <c r="J43" s="123">
        <v>0.0743530562457808</v>
      </c>
      <c r="K43" s="123">
        <v>1.39706138197801</v>
      </c>
      <c r="L43" s="93">
        <v>0.733156225090111</v>
      </c>
      <c r="M43" s="93">
        <v>0.611834031036264</v>
      </c>
      <c r="N43" s="93">
        <v>1.49307390130742</v>
      </c>
      <c r="O43" s="93">
        <v>0.557474189276428</v>
      </c>
      <c r="P43" s="93">
        <v>0.718504798844395</v>
      </c>
      <c r="Q43" s="93">
        <v>0.212346618888672</v>
      </c>
      <c r="R43" s="123">
        <v>0.807899400148263</v>
      </c>
      <c r="S43" s="93">
        <v>5.38334593464143</v>
      </c>
      <c r="T43" s="93">
        <v>3.54945872800708</v>
      </c>
      <c r="U43" s="93">
        <v>1.35393332273858</v>
      </c>
      <c r="V43" s="93">
        <v>0.400509466074145</v>
      </c>
      <c r="W43" s="93">
        <v>1.74404220822468</v>
      </c>
      <c r="X43" s="93">
        <v>0.738081662976586</v>
      </c>
      <c r="Y43" s="93">
        <v>0.280919879846335</v>
      </c>
      <c r="Z43" s="93">
        <v>0.61878887812268</v>
      </c>
      <c r="AA43" s="93">
        <v>0.14633198554484</v>
      </c>
      <c r="AB43" s="123">
        <v>33.4522845822145</v>
      </c>
      <c r="AC43" s="93">
        <v>0.611210864618694</v>
      </c>
      <c r="AD43" s="93">
        <v>0.0220282813018989</v>
      </c>
      <c r="AE43" s="93">
        <v>0.00371270617786501</v>
      </c>
      <c r="AF43" s="93">
        <v>0.0123046690309405</v>
      </c>
      <c r="AG43" s="93">
        <v>0.0260966891424873</v>
      </c>
      <c r="AH43" s="93">
        <v>0.017277857705184</v>
      </c>
      <c r="AI43" s="93">
        <v>0.00480012163684131</v>
      </c>
      <c r="AJ43" s="93">
        <v>3183.08645750912</v>
      </c>
      <c r="AK43" s="93">
        <v>1604.77564832762</v>
      </c>
      <c r="AL43" s="93">
        <v>1.56923335933935</v>
      </c>
      <c r="AM43" s="93">
        <v>1.5211816928519</v>
      </c>
      <c r="AN43" s="93">
        <v>59154.8926259966</v>
      </c>
      <c r="AO43" s="93">
        <v>82796.6146788305</v>
      </c>
      <c r="AP43" s="93">
        <v>4930.85477067941</v>
      </c>
      <c r="AQ43" s="93">
        <v>90538.0176468227</v>
      </c>
      <c r="AR43" s="93">
        <v>70152.4973652092</v>
      </c>
      <c r="AS43" s="93">
        <v>74072.8849663631</v>
      </c>
      <c r="AT43" s="93">
        <v>1512.74676626177</v>
      </c>
      <c r="AU43" s="93">
        <v>0.165797325597296</v>
      </c>
      <c r="AV43" s="93">
        <v>0.38750900968695</v>
      </c>
      <c r="AW43" s="93">
        <v>146.035418302582</v>
      </c>
      <c r="AX43" s="93">
        <v>0.848741420710311</v>
      </c>
      <c r="AY43" s="84">
        <v>1.54282320068968</v>
      </c>
    </row>
    <row r="44">
      <c r="A44" s="80">
        <v>43</v>
      </c>
      <c r="B44" s="91" t="s">
        <v>820</v>
      </c>
      <c r="C44" s="75" t="s">
        <v>590</v>
      </c>
      <c r="D44" s="62" t="s">
        <v>250</v>
      </c>
      <c r="E44" s="91" t="s">
        <v>744</v>
      </c>
      <c r="F44" s="62" t="s">
        <v>548</v>
      </c>
      <c r="G44" s="62" t="s">
        <v>74</v>
      </c>
      <c r="H44" s="99">
        <v>2.54270688123078</v>
      </c>
      <c r="I44" s="99">
        <v>0.888729929521193</v>
      </c>
      <c r="J44" s="123">
        <v>0.0716797855697612</v>
      </c>
      <c r="K44" s="123">
        <v>1.39650952043627</v>
      </c>
      <c r="L44" s="123">
        <v>0.676286007503299</v>
      </c>
      <c r="M44" s="99">
        <v>0.585968573397157</v>
      </c>
      <c r="N44" s="123">
        <v>1.41964983613654</v>
      </c>
      <c r="O44" s="99">
        <v>0.537898324235319</v>
      </c>
      <c r="P44" s="99">
        <v>0.695543785891836</v>
      </c>
      <c r="Q44" s="99">
        <v>0.215528975014798</v>
      </c>
      <c r="R44" s="123">
        <v>0.809895748775674</v>
      </c>
      <c r="S44" s="99">
        <v>5.47788123361581</v>
      </c>
      <c r="T44" s="123">
        <v>3.29667296275382</v>
      </c>
      <c r="U44" s="99">
        <v>1.30672728295692</v>
      </c>
      <c r="V44" s="99">
        <v>0.395710588927674</v>
      </c>
      <c r="W44" s="99">
        <v>1.70375902626179</v>
      </c>
      <c r="X44" s="99">
        <v>0.737889943732949</v>
      </c>
      <c r="Y44" s="99">
        <v>0.282205491187738</v>
      </c>
      <c r="Z44" s="99">
        <v>0.660611691403454</v>
      </c>
      <c r="AA44" s="99">
        <v>0.1485704393917</v>
      </c>
      <c r="AB44" s="123">
        <v>33.805994403614</v>
      </c>
      <c r="AC44" s="99">
        <v>0.611242625778099</v>
      </c>
      <c r="AD44" s="99">
        <v>0.0247335607616111</v>
      </c>
      <c r="AE44" s="99">
        <v>0.00397670164638837</v>
      </c>
      <c r="AF44" s="99">
        <v>0.0126272262831129</v>
      </c>
      <c r="AG44" s="99">
        <v>0.0259568791140203</v>
      </c>
      <c r="AH44" s="99">
        <v>0.0200146512229714</v>
      </c>
      <c r="AI44" s="99">
        <v>0.00420423741625982</v>
      </c>
      <c r="AJ44" s="99">
        <v>3294.44785910514</v>
      </c>
      <c r="AK44" s="99">
        <v>1582.77295312662</v>
      </c>
      <c r="AL44" s="99">
        <v>1.56432412810975</v>
      </c>
      <c r="AM44" s="99">
        <v>1.53723642575983</v>
      </c>
      <c r="AN44" s="99">
        <v>57278.6557331797</v>
      </c>
      <c r="AO44" s="99">
        <v>82010.7340123523</v>
      </c>
      <c r="AP44" s="99">
        <v>5100.91076699555</v>
      </c>
      <c r="AQ44" s="99">
        <v>91423.6171151895</v>
      </c>
      <c r="AR44" s="99">
        <v>70910.2219192741</v>
      </c>
      <c r="AS44" s="99">
        <v>75478.2916399999</v>
      </c>
      <c r="AT44" s="99">
        <v>1485.41067271289</v>
      </c>
      <c r="AU44" s="99">
        <v>0.166054506567027</v>
      </c>
      <c r="AV44" s="99">
        <v>0.3914940489942</v>
      </c>
      <c r="AW44" s="99">
        <v>73.4521031433389</v>
      </c>
      <c r="AX44" s="99">
        <v>0.887811739387347</v>
      </c>
      <c r="AY44" s="85">
        <v>1.54093815337221</v>
      </c>
    </row>
    <row r="45">
      <c r="A45" s="80">
        <v>44</v>
      </c>
      <c r="B45" s="59" t="s">
        <v>701</v>
      </c>
      <c r="C45" s="80" t="s">
        <v>590</v>
      </c>
      <c r="D45" s="68" t="s">
        <v>363</v>
      </c>
      <c r="E45" s="59" t="s">
        <v>744</v>
      </c>
      <c r="F45" s="68" t="s">
        <v>834</v>
      </c>
      <c r="G45" s="68" t="s">
        <v>74</v>
      </c>
      <c r="H45" s="93">
        <v>0.000506922317994395</v>
      </c>
      <c r="I45" s="93">
        <v>0</v>
      </c>
      <c r="J45" s="93">
        <v>-0.00374778461702518</v>
      </c>
      <c r="K45" s="93">
        <v>0.0198956135281261</v>
      </c>
      <c r="L45" s="93">
        <v>0.0184716643766668</v>
      </c>
      <c r="M45" s="93">
        <v>0.000336187847187035</v>
      </c>
      <c r="N45" s="93">
        <v>0</v>
      </c>
      <c r="O45" s="93">
        <v>0.000140032698877919</v>
      </c>
      <c r="P45" s="93">
        <v>0.00045315527994421</v>
      </c>
      <c r="Q45" s="93">
        <v>-5.71346103024749E-05</v>
      </c>
      <c r="R45" s="93">
        <v>-0.00308975168104446</v>
      </c>
      <c r="S45" s="93">
        <v>0.00013269132761011</v>
      </c>
      <c r="T45" s="93">
        <v>0.00487562267932607</v>
      </c>
      <c r="U45" s="93">
        <v>-0.000122819547866473</v>
      </c>
      <c r="V45" s="93">
        <v>-0.00305392697759556</v>
      </c>
      <c r="W45" s="93">
        <v>-0.00992974970470391</v>
      </c>
      <c r="X45" s="93">
        <v>-0.00386480614924596</v>
      </c>
      <c r="Y45" s="93">
        <v>-0.00257105448498446</v>
      </c>
      <c r="Z45" s="93">
        <v>-6.74461805915035E-05</v>
      </c>
      <c r="AA45" s="93">
        <v>0.000117762305063149</v>
      </c>
      <c r="AB45" s="93">
        <v>0.0223104804525179</v>
      </c>
      <c r="AC45" s="93">
        <v>0.000392234966637086</v>
      </c>
      <c r="AD45" s="93">
        <v>0.00141592927942338</v>
      </c>
      <c r="AE45" s="93">
        <v>-1.23129748197428E-05</v>
      </c>
      <c r="AF45" s="93">
        <v>3.32848187160704E-06</v>
      </c>
      <c r="AG45" s="93">
        <v>-3.09455171799669E-05</v>
      </c>
      <c r="AH45" s="93">
        <v>-0.000230379022618885</v>
      </c>
      <c r="AI45" s="93">
        <v>6.97784030682364E-07</v>
      </c>
      <c r="AJ45" s="93">
        <v>65.3346937816525</v>
      </c>
      <c r="AK45" s="93">
        <v>-10.6668043347227</v>
      </c>
      <c r="AL45" s="93">
        <v>0.000235352326654144</v>
      </c>
      <c r="AM45" s="93">
        <v>0.000375275441792067</v>
      </c>
      <c r="AN45" s="93">
        <v>61244.370944024</v>
      </c>
      <c r="AO45" s="93">
        <v>80246.2446920387</v>
      </c>
      <c r="AP45" s="93">
        <v>5017.55500980192</v>
      </c>
      <c r="AQ45" s="93">
        <v>96100.1515847709</v>
      </c>
      <c r="AR45" s="93">
        <v>74779.2376477897</v>
      </c>
      <c r="AS45" s="93">
        <v>78680.7988348923</v>
      </c>
      <c r="AT45" s="93">
        <v>1396.06831896175</v>
      </c>
      <c r="AU45" s="93">
        <v>-1.1891576103896E-05</v>
      </c>
      <c r="AV45" s="93">
        <v>-5.5032187253184E-05</v>
      </c>
      <c r="AW45" s="93">
        <v>41.2974998550102</v>
      </c>
      <c r="AX45" s="93">
        <v>-0.00014819686291603</v>
      </c>
      <c r="AY45" s="84">
        <v>-0.000523631193657749</v>
      </c>
    </row>
    <row r="46">
      <c r="A46" s="80">
        <v>45</v>
      </c>
      <c r="B46" s="91" t="s">
        <v>837</v>
      </c>
      <c r="C46" s="75" t="s">
        <v>590</v>
      </c>
      <c r="D46" s="62" t="s">
        <v>898</v>
      </c>
      <c r="E46" s="91" t="s">
        <v>744</v>
      </c>
      <c r="F46" s="62" t="s">
        <v>733</v>
      </c>
      <c r="G46" s="62" t="s">
        <v>74</v>
      </c>
      <c r="H46" s="123">
        <v>0.385418429087377</v>
      </c>
      <c r="I46" s="123">
        <v>0.156034022688671</v>
      </c>
      <c r="J46" s="99">
        <v>0.00419586802539818</v>
      </c>
      <c r="K46" s="123">
        <v>0.0259371049077877</v>
      </c>
      <c r="L46" s="123">
        <v>0.0704348431398152</v>
      </c>
      <c r="M46" s="123">
        <v>0.164587626956005</v>
      </c>
      <c r="N46" s="123">
        <v>0.0540811843785163</v>
      </c>
      <c r="O46" s="123">
        <v>0.206234434997499</v>
      </c>
      <c r="P46" s="123">
        <v>0.288852713422623</v>
      </c>
      <c r="Q46" s="99">
        <v>0.0821892825110565</v>
      </c>
      <c r="R46" s="99">
        <v>0.0555622066091512</v>
      </c>
      <c r="S46" s="99">
        <v>0.146277531766065</v>
      </c>
      <c r="T46" s="99">
        <v>0.239407637677303</v>
      </c>
      <c r="U46" s="99">
        <v>0.53609384313088</v>
      </c>
      <c r="V46" s="123">
        <v>0.160372974291838</v>
      </c>
      <c r="W46" s="99">
        <v>0.376552807815743</v>
      </c>
      <c r="X46" s="99">
        <v>0.154707304608216</v>
      </c>
      <c r="Y46" s="123">
        <v>0.0695686703380118</v>
      </c>
      <c r="Z46" s="99">
        <v>0.074748981178664</v>
      </c>
      <c r="AA46" s="123">
        <v>0.0231900004763831</v>
      </c>
      <c r="AB46" s="123">
        <v>4.03201046952062</v>
      </c>
      <c r="AC46" s="99">
        <v>0.0704568151051708</v>
      </c>
      <c r="AD46" s="99">
        <v>0.00796631991946642</v>
      </c>
      <c r="AE46" s="123">
        <v>0.00130404083253771</v>
      </c>
      <c r="AF46" s="99">
        <v>0.0048301084970752</v>
      </c>
      <c r="AG46" s="99">
        <v>0.0103056437316026</v>
      </c>
      <c r="AH46" s="99">
        <v>0.00640612409473738</v>
      </c>
      <c r="AI46" s="123">
        <v>0.00164037539374446</v>
      </c>
      <c r="AJ46" s="99">
        <v>156.670584455823</v>
      </c>
      <c r="AK46" s="99">
        <v>47.3339337991602</v>
      </c>
      <c r="AL46" s="99">
        <v>0.139539465287562</v>
      </c>
      <c r="AM46" s="99">
        <v>0.132570359997974</v>
      </c>
      <c r="AN46" s="99">
        <v>60390.0499278602</v>
      </c>
      <c r="AO46" s="99">
        <v>86612.4455649069</v>
      </c>
      <c r="AP46" s="99">
        <v>4977.53483112863</v>
      </c>
      <c r="AQ46" s="99">
        <v>93739.2325115776</v>
      </c>
      <c r="AR46" s="99">
        <v>71744.3737935077</v>
      </c>
      <c r="AS46" s="99">
        <v>76938.0203058174</v>
      </c>
      <c r="AT46" s="99">
        <v>1514.74709693073</v>
      </c>
      <c r="AU46" s="99">
        <v>0.0668707211225888</v>
      </c>
      <c r="AV46" s="99">
        <v>0.158442819400523</v>
      </c>
      <c r="AW46" s="99">
        <v>48.1935805489212</v>
      </c>
      <c r="AX46" s="99">
        <v>0.33697659405832</v>
      </c>
      <c r="AY46" s="85">
        <v>0.609372093152546</v>
      </c>
    </row>
    <row r="47">
      <c r="A47" s="80">
        <v>46</v>
      </c>
      <c r="B47" s="59" t="s">
        <v>837</v>
      </c>
      <c r="C47" s="80" t="s">
        <v>590</v>
      </c>
      <c r="D47" s="68" t="s">
        <v>714</v>
      </c>
      <c r="E47" s="59" t="s">
        <v>744</v>
      </c>
      <c r="F47" s="68" t="s">
        <v>124</v>
      </c>
      <c r="G47" s="68" t="s">
        <v>74</v>
      </c>
      <c r="H47" s="123">
        <v>0.352926032696257</v>
      </c>
      <c r="I47" s="93">
        <v>0.133177861808682</v>
      </c>
      <c r="J47" s="93">
        <v>0.00409515923709494</v>
      </c>
      <c r="K47" s="123">
        <v>0.0225058828562961</v>
      </c>
      <c r="L47" s="123">
        <v>0.055073274005947</v>
      </c>
      <c r="M47" s="93">
        <v>0.148199519775036</v>
      </c>
      <c r="N47" s="93">
        <v>0.0525586709946625</v>
      </c>
      <c r="O47" s="93">
        <v>0.184102695726556</v>
      </c>
      <c r="P47" s="93">
        <v>0.258930362196728</v>
      </c>
      <c r="Q47" s="93">
        <v>0.0845911575169491</v>
      </c>
      <c r="R47" s="123">
        <v>0.051096383793876</v>
      </c>
      <c r="S47" s="93">
        <v>0.151998905699481</v>
      </c>
      <c r="T47" s="93">
        <v>0.205424415758586</v>
      </c>
      <c r="U47" s="93">
        <v>0.513217254201575</v>
      </c>
      <c r="V47" s="93">
        <v>0.138109319024872</v>
      </c>
      <c r="W47" s="123">
        <v>0.335903919685762</v>
      </c>
      <c r="X47" s="93">
        <v>0.156360247349022</v>
      </c>
      <c r="Y47" s="123">
        <v>0.0684724705270048</v>
      </c>
      <c r="Z47" s="93">
        <v>0.0786230038686449</v>
      </c>
      <c r="AA47" s="93">
        <v>0.0181698687446623</v>
      </c>
      <c r="AB47" s="123">
        <v>4.12831410408342</v>
      </c>
      <c r="AC47" s="93">
        <v>0.0724505224515209</v>
      </c>
      <c r="AD47" s="123">
        <v>0.00732307506635378</v>
      </c>
      <c r="AE47" s="93">
        <v>0.00141440647013908</v>
      </c>
      <c r="AF47" s="123">
        <v>0.00436702944680584</v>
      </c>
      <c r="AG47" s="93">
        <v>0.00976551205389069</v>
      </c>
      <c r="AH47" s="93">
        <v>0.00687606168166297</v>
      </c>
      <c r="AI47" s="93">
        <v>0.00177772125701694</v>
      </c>
      <c r="AJ47" s="93">
        <v>145.33691805514</v>
      </c>
      <c r="AK47" s="93">
        <v>63.3342268698031</v>
      </c>
      <c r="AL47" s="93">
        <v>0.138870161561666</v>
      </c>
      <c r="AM47" s="93">
        <v>0.135694874582906</v>
      </c>
      <c r="AN47" s="93">
        <v>60536.0635757862</v>
      </c>
      <c r="AO47" s="93">
        <v>84016.3505394691</v>
      </c>
      <c r="AP47" s="93">
        <v>5597.78890922971</v>
      </c>
      <c r="AQ47" s="93">
        <v>93754.6465479359</v>
      </c>
      <c r="AR47" s="93">
        <v>72784.34066184</v>
      </c>
      <c r="AS47" s="93">
        <v>76258.3552111021</v>
      </c>
      <c r="AT47" s="93">
        <v>1476.0764140043</v>
      </c>
      <c r="AU47" s="93">
        <v>0.0677243312271277</v>
      </c>
      <c r="AV47" s="93">
        <v>0.156678354528518</v>
      </c>
      <c r="AW47" s="93">
        <v>1.27964252305822</v>
      </c>
      <c r="AX47" s="93">
        <v>0.333874946654851</v>
      </c>
      <c r="AY47" s="84">
        <v>0.590837321999431</v>
      </c>
    </row>
    <row r="48">
      <c r="A48" s="80">
        <v>47</v>
      </c>
      <c r="B48" s="91" t="s">
        <v>777</v>
      </c>
      <c r="C48" s="75" t="s">
        <v>590</v>
      </c>
      <c r="D48" s="62" t="s">
        <v>167</v>
      </c>
      <c r="E48" s="91" t="s">
        <v>744</v>
      </c>
      <c r="F48" s="62" t="s">
        <v>871</v>
      </c>
      <c r="G48" s="62" t="s">
        <v>74</v>
      </c>
      <c r="H48" s="123">
        <v>3.68375981145995</v>
      </c>
      <c r="I48" s="123">
        <v>1.46838753154525</v>
      </c>
      <c r="J48" s="123">
        <v>0.082402139943808</v>
      </c>
      <c r="K48" s="99">
        <v>0.389448729238128</v>
      </c>
      <c r="L48" s="99">
        <v>0.493645400945824</v>
      </c>
      <c r="M48" s="99">
        <v>1.61424811328261</v>
      </c>
      <c r="N48" s="99">
        <v>0.555350756157878</v>
      </c>
      <c r="O48" s="99">
        <v>2.06596167493532</v>
      </c>
      <c r="P48" s="99">
        <v>2.71714669182817</v>
      </c>
      <c r="Q48" s="99">
        <v>0.814991810640869</v>
      </c>
      <c r="R48" s="99">
        <v>0.551115272406144</v>
      </c>
      <c r="S48" s="99">
        <v>1.45305439303177</v>
      </c>
      <c r="T48" s="99">
        <v>2.2892929474349</v>
      </c>
      <c r="U48" s="99">
        <v>5.40792418160341</v>
      </c>
      <c r="V48" s="99">
        <v>1.49827425732773</v>
      </c>
      <c r="W48" s="99">
        <v>3.58461209642525</v>
      </c>
      <c r="X48" s="99">
        <v>1.50019386669649</v>
      </c>
      <c r="Y48" s="99">
        <v>0.683972117652287</v>
      </c>
      <c r="Z48" s="99">
        <v>0.754807520220345</v>
      </c>
      <c r="AA48" s="99">
        <v>0.18591395976626</v>
      </c>
      <c r="AB48" s="99">
        <v>43.1121198754351</v>
      </c>
      <c r="AC48" s="99">
        <v>0.742412736081378</v>
      </c>
      <c r="AD48" s="123">
        <v>0.081336008913216</v>
      </c>
      <c r="AE48" s="99">
        <v>0.0155194824748241</v>
      </c>
      <c r="AF48" s="99">
        <v>0.0466144119645775</v>
      </c>
      <c r="AG48" s="99">
        <v>0.103117072335915</v>
      </c>
      <c r="AH48" s="99">
        <v>0.0690218623221442</v>
      </c>
      <c r="AI48" s="99">
        <v>0.0189557329171392</v>
      </c>
      <c r="AJ48" s="99">
        <v>1232.07829082335</v>
      </c>
      <c r="AK48" s="99">
        <v>558.017413615853</v>
      </c>
      <c r="AL48" s="99">
        <v>1.37977989495017</v>
      </c>
      <c r="AM48" s="99">
        <v>1.35080132001815</v>
      </c>
      <c r="AN48" s="99">
        <v>57309.4108016592</v>
      </c>
      <c r="AO48" s="99">
        <v>80579.2864341725</v>
      </c>
      <c r="AP48" s="99">
        <v>4824.14786371834</v>
      </c>
      <c r="AQ48" s="99">
        <v>89374.0392953251</v>
      </c>
      <c r="AR48" s="99">
        <v>69256.2326633166</v>
      </c>
      <c r="AS48" s="99">
        <v>71906.5234560924</v>
      </c>
      <c r="AT48" s="99">
        <v>1390.73448812713</v>
      </c>
      <c r="AU48" s="99">
        <v>0.664981768786836</v>
      </c>
      <c r="AV48" s="99">
        <v>1.57045159347627</v>
      </c>
      <c r="AW48" s="99">
        <v>182.859983130343</v>
      </c>
      <c r="AX48" s="99">
        <v>3.24996344374716</v>
      </c>
      <c r="AY48" s="85">
        <v>5.73342347323083</v>
      </c>
    </row>
    <row r="49">
      <c r="A49" s="80">
        <v>48</v>
      </c>
      <c r="B49" s="59" t="s">
        <v>777</v>
      </c>
      <c r="C49" s="80" t="s">
        <v>590</v>
      </c>
      <c r="D49" s="68" t="s">
        <v>352</v>
      </c>
      <c r="E49" s="59" t="s">
        <v>744</v>
      </c>
      <c r="F49" s="68" t="s">
        <v>487</v>
      </c>
      <c r="G49" s="68" t="s">
        <v>74</v>
      </c>
      <c r="H49" s="123">
        <v>3.78687965200233</v>
      </c>
      <c r="I49" s="123">
        <v>1.47493854954658</v>
      </c>
      <c r="J49" s="93">
        <v>0.0751531029747972</v>
      </c>
      <c r="K49" s="93">
        <v>0.379506048639803</v>
      </c>
      <c r="L49" s="93">
        <v>0.481201705447349</v>
      </c>
      <c r="M49" s="93">
        <v>1.64169005319718</v>
      </c>
      <c r="N49" s="93">
        <v>0.558318539021417</v>
      </c>
      <c r="O49" s="93">
        <v>2.0615120656425</v>
      </c>
      <c r="P49" s="93">
        <v>2.76325709673814</v>
      </c>
      <c r="Q49" s="93">
        <v>0.823308274578832</v>
      </c>
      <c r="R49" s="93">
        <v>0.548449380346869</v>
      </c>
      <c r="S49" s="93">
        <v>1.48478498392756</v>
      </c>
      <c r="T49" s="93">
        <v>2.32432806343118</v>
      </c>
      <c r="U49" s="93">
        <v>5.37950401251428</v>
      </c>
      <c r="V49" s="93">
        <v>1.48383025000907</v>
      </c>
      <c r="W49" s="93">
        <v>3.58851021385969</v>
      </c>
      <c r="X49" s="93">
        <v>1.50352064933316</v>
      </c>
      <c r="Y49" s="93">
        <v>0.6980577047848</v>
      </c>
      <c r="Z49" s="93">
        <v>0.770100097263785</v>
      </c>
      <c r="AA49" s="93">
        <v>0.19068329017601</v>
      </c>
      <c r="AB49" s="93">
        <v>41.48037432563</v>
      </c>
      <c r="AC49" s="93">
        <v>0.741021295680685</v>
      </c>
      <c r="AD49" s="93">
        <v>0.0852760295773044</v>
      </c>
      <c r="AE49" s="93">
        <v>0.0156627072632723</v>
      </c>
      <c r="AF49" s="93">
        <v>0.0491619783878712</v>
      </c>
      <c r="AG49" s="93">
        <v>0.103330765887259</v>
      </c>
      <c r="AH49" s="93">
        <v>0.0700791946592289</v>
      </c>
      <c r="AI49" s="93">
        <v>0.0184814543266728</v>
      </c>
      <c r="AJ49" s="93">
        <v>1310.75358873402</v>
      </c>
      <c r="AK49" s="93">
        <v>594.685996257699</v>
      </c>
      <c r="AL49" s="93">
        <v>1.37883018307987</v>
      </c>
      <c r="AM49" s="93">
        <v>1.3508943519281</v>
      </c>
      <c r="AN49" s="93">
        <v>56847.6757756649</v>
      </c>
      <c r="AO49" s="93">
        <v>82172.3513604708</v>
      </c>
      <c r="AP49" s="93">
        <v>4924.18709380632</v>
      </c>
      <c r="AQ49" s="93">
        <v>90497.7418368462</v>
      </c>
      <c r="AR49" s="93">
        <v>69075.9385047036</v>
      </c>
      <c r="AS49" s="93">
        <v>74227.687470427</v>
      </c>
      <c r="AT49" s="93">
        <v>1469.40896177559</v>
      </c>
      <c r="AU49" s="93">
        <v>0.664298947779276</v>
      </c>
      <c r="AV49" s="93">
        <v>1.57427381585952</v>
      </c>
      <c r="AW49" s="93">
        <v>230.961293030112</v>
      </c>
      <c r="AX49" s="93">
        <v>3.35723793969177</v>
      </c>
      <c r="AY49" s="84">
        <v>5.76912747091085</v>
      </c>
    </row>
    <row r="50">
      <c r="A50" s="80">
        <v>49</v>
      </c>
      <c r="B50" s="62" t="s">
        <v>23</v>
      </c>
      <c r="C50" s="75" t="s">
        <v>590</v>
      </c>
      <c r="D50" s="62" t="s">
        <v>821</v>
      </c>
      <c r="E50" s="62" t="s">
        <v>541</v>
      </c>
      <c r="F50" s="62" t="s">
        <v>106</v>
      </c>
      <c r="G50" s="62" t="s">
        <v>74</v>
      </c>
      <c r="H50" s="99">
        <v>2.22151264788704</v>
      </c>
      <c r="I50" s="99">
        <v>0.685510013986972</v>
      </c>
      <c r="J50" s="99">
        <v>0.0484971054963968</v>
      </c>
      <c r="K50" s="99">
        <v>0.611632440281496</v>
      </c>
      <c r="L50" s="99">
        <v>0.549102400223406</v>
      </c>
      <c r="M50" s="99">
        <v>0.217987842552281</v>
      </c>
      <c r="N50" s="99">
        <v>1.45404193537663</v>
      </c>
      <c r="O50" s="99">
        <v>0.115090805679882</v>
      </c>
      <c r="P50" s="99">
        <v>0.0141350155095419</v>
      </c>
      <c r="Q50" s="99">
        <v>0.00432084006875431</v>
      </c>
      <c r="R50" s="99">
        <v>0.531028884429344</v>
      </c>
      <c r="S50" s="99">
        <v>2.07859976358229</v>
      </c>
      <c r="T50" s="99">
        <v>2.3109564715874</v>
      </c>
      <c r="U50" s="99">
        <v>0.0141052444339766</v>
      </c>
      <c r="V50" s="99">
        <v>0.0320831022263209</v>
      </c>
      <c r="W50" s="99">
        <v>1.50489833569457</v>
      </c>
      <c r="X50" s="99">
        <v>0.607240530949975</v>
      </c>
      <c r="Y50" s="99">
        <v>0.133619334582462</v>
      </c>
      <c r="Z50" s="99">
        <v>0.515297452021546</v>
      </c>
      <c r="AA50" s="99">
        <v>0.0974043794988037</v>
      </c>
      <c r="AB50" s="99">
        <v>23.7180472199059</v>
      </c>
      <c r="AC50" s="99">
        <v>0.426721177876056</v>
      </c>
      <c r="AD50" s="99">
        <v>0.00507385926937676</v>
      </c>
      <c r="AE50" s="99">
        <v>0.000191710005519347</v>
      </c>
      <c r="AF50" s="99">
        <v>0.000278830984450484</v>
      </c>
      <c r="AG50" s="99">
        <v>0.000637803417178433</v>
      </c>
      <c r="AH50" s="99">
        <v>0.0018583674873772</v>
      </c>
      <c r="AI50" s="99">
        <v>0.000135944756347296</v>
      </c>
      <c r="AJ50" s="99">
        <v>3482.49580325252</v>
      </c>
      <c r="AK50" s="99">
        <v>1715.45647716831</v>
      </c>
      <c r="AL50" s="99">
        <v>0.86841996073708</v>
      </c>
      <c r="AM50" s="99">
        <v>0.85640144379133</v>
      </c>
      <c r="AN50" s="99">
        <v>52317.5481507901</v>
      </c>
      <c r="AO50" s="99">
        <v>84365.7845696212</v>
      </c>
      <c r="AP50" s="99">
        <v>5187.60884886957</v>
      </c>
      <c r="AQ50" s="99">
        <v>92862.2128771872</v>
      </c>
      <c r="AR50" s="99">
        <v>71239.1922383294</v>
      </c>
      <c r="AS50" s="99">
        <v>75228.2408056786</v>
      </c>
      <c r="AT50" s="99">
        <v>1517.41393290861</v>
      </c>
      <c r="AU50" s="99">
        <v>0.00101472572776693</v>
      </c>
      <c r="AV50" s="99">
        <v>0.00239347526444504</v>
      </c>
      <c r="AW50" s="99">
        <v>27.0724751995376</v>
      </c>
      <c r="AX50" s="99">
        <v>0.0555326782392807</v>
      </c>
      <c r="AY50" s="85">
        <v>0.0876446216686915</v>
      </c>
    </row>
    <row r="51">
      <c r="A51" s="80">
        <v>50</v>
      </c>
      <c r="B51" s="59" t="s">
        <v>446</v>
      </c>
      <c r="C51" s="80" t="s">
        <v>590</v>
      </c>
      <c r="D51" s="68" t="s">
        <v>775</v>
      </c>
      <c r="E51" s="59" t="s">
        <v>744</v>
      </c>
      <c r="F51" s="68" t="s">
        <v>911</v>
      </c>
      <c r="G51" s="68" t="s">
        <v>74</v>
      </c>
      <c r="H51" s="93">
        <v>2.07229208214599</v>
      </c>
      <c r="I51" s="93">
        <v>0.661929628081807</v>
      </c>
      <c r="J51" s="93">
        <v>0.046223213322679</v>
      </c>
      <c r="K51" s="93">
        <v>0.706011449820628</v>
      </c>
      <c r="L51" s="93">
        <v>0.520587093424934</v>
      </c>
      <c r="M51" s="93">
        <v>0.215971624203095</v>
      </c>
      <c r="N51" s="93">
        <v>1.4097129898545</v>
      </c>
      <c r="O51" s="93">
        <v>0.114916608712319</v>
      </c>
      <c r="P51" s="93">
        <v>0.0129776409167843</v>
      </c>
      <c r="Q51" s="93">
        <v>0.00409324686795278</v>
      </c>
      <c r="R51" s="93">
        <v>0.54599713177423</v>
      </c>
      <c r="S51" s="93">
        <v>2.01943974951943</v>
      </c>
      <c r="T51" s="93">
        <v>2.2286798279811</v>
      </c>
      <c r="U51" s="93">
        <v>0.0169174735085973</v>
      </c>
      <c r="V51" s="93">
        <v>0.0364228385012278</v>
      </c>
      <c r="W51" s="123">
        <v>3.08001791351178</v>
      </c>
      <c r="X51" s="123">
        <v>1.34210545798641</v>
      </c>
      <c r="Y51" s="123">
        <v>0.291921141381797</v>
      </c>
      <c r="Z51" s="93">
        <v>0.486832725814788</v>
      </c>
      <c r="AA51" s="93">
        <v>0.0885451494267879</v>
      </c>
      <c r="AB51" s="93">
        <v>23.5544554745015</v>
      </c>
      <c r="AC51" s="93">
        <v>0.416400277295625</v>
      </c>
      <c r="AD51" s="93">
        <v>0.00458517929415438</v>
      </c>
      <c r="AE51" s="123">
        <v>9.75352141709663E-05</v>
      </c>
      <c r="AF51" s="123">
        <v>0.000424905893882504</v>
      </c>
      <c r="AG51" s="93">
        <v>0.000641653316259155</v>
      </c>
      <c r="AH51" s="93">
        <v>0.00226464013561766</v>
      </c>
      <c r="AI51" s="93">
        <v>0.000127639577687034</v>
      </c>
      <c r="AJ51" s="93">
        <v>3390.47195549572</v>
      </c>
      <c r="AK51" s="93">
        <v>1637.44639754412</v>
      </c>
      <c r="AL51" s="93">
        <v>0.861491205957708</v>
      </c>
      <c r="AM51" s="93">
        <v>0.838263113409442</v>
      </c>
      <c r="AN51" s="93">
        <v>53949.4371703444</v>
      </c>
      <c r="AO51" s="93">
        <v>83922.5037989152</v>
      </c>
      <c r="AP51" s="93">
        <v>5247.63112907765</v>
      </c>
      <c r="AQ51" s="93">
        <v>91320.9766197078</v>
      </c>
      <c r="AR51" s="93">
        <v>70697.1935212648</v>
      </c>
      <c r="AS51" s="93">
        <v>75920.5593048698</v>
      </c>
      <c r="AT51" s="93">
        <v>1483.41035511289</v>
      </c>
      <c r="AU51" s="93">
        <v>0.00103866757802017</v>
      </c>
      <c r="AV51" s="93">
        <v>0.00218679637045661</v>
      </c>
      <c r="AW51" s="93">
        <v>18.0806083522418</v>
      </c>
      <c r="AX51" s="93">
        <v>0.0613710815576679</v>
      </c>
      <c r="AY51" s="84">
        <v>0.0957110068145921</v>
      </c>
    </row>
    <row r="52">
      <c r="A52" s="80">
        <v>51</v>
      </c>
      <c r="B52" s="91" t="s">
        <v>446</v>
      </c>
      <c r="C52" s="75" t="s">
        <v>590</v>
      </c>
      <c r="D52" s="62" t="s">
        <v>812</v>
      </c>
      <c r="E52" s="91" t="s">
        <v>744</v>
      </c>
      <c r="F52" s="62" t="s">
        <v>445</v>
      </c>
      <c r="G52" s="62" t="s">
        <v>74</v>
      </c>
      <c r="H52" s="99">
        <v>2.15152206495745</v>
      </c>
      <c r="I52" s="99">
        <v>0.707657008699694</v>
      </c>
      <c r="J52" s="99">
        <v>0.039173600601335</v>
      </c>
      <c r="K52" s="99">
        <v>0.685732403226778</v>
      </c>
      <c r="L52" s="99">
        <v>0.577221995741727</v>
      </c>
      <c r="M52" s="99">
        <v>0.218448530813664</v>
      </c>
      <c r="N52" s="99">
        <v>1.49057596409273</v>
      </c>
      <c r="O52" s="99">
        <v>0.120570444347965</v>
      </c>
      <c r="P52" s="99">
        <v>0.0140857611066081</v>
      </c>
      <c r="Q52" s="99">
        <v>0.00431714272177067</v>
      </c>
      <c r="R52" s="99">
        <v>0.571603433646357</v>
      </c>
      <c r="S52" s="99">
        <v>2.00058422641732</v>
      </c>
      <c r="T52" s="99">
        <v>2.35411320186782</v>
      </c>
      <c r="U52" s="99">
        <v>0.0137392857076618</v>
      </c>
      <c r="V52" s="99">
        <v>0.0304136762983439</v>
      </c>
      <c r="W52" s="123">
        <v>3.14635922775297</v>
      </c>
      <c r="X52" s="123">
        <v>1.40568079113561</v>
      </c>
      <c r="Y52" s="123">
        <v>0.298843560658642</v>
      </c>
      <c r="Z52" s="99">
        <v>0.429999033488151</v>
      </c>
      <c r="AA52" s="99">
        <v>0.0959211227260464</v>
      </c>
      <c r="AB52" s="99">
        <v>22.9841945969138</v>
      </c>
      <c r="AC52" s="99">
        <v>0.412551583565044</v>
      </c>
      <c r="AD52" s="123">
        <v>0.00226550657222735</v>
      </c>
      <c r="AE52" s="123">
        <v>8.3163718867734E-05</v>
      </c>
      <c r="AF52" s="123">
        <v>0.000211785760749906</v>
      </c>
      <c r="AG52" s="99">
        <v>0.000761802358861859</v>
      </c>
      <c r="AH52" s="99">
        <v>0.00188042050527093</v>
      </c>
      <c r="AI52" s="99">
        <v>0.000113760816203408</v>
      </c>
      <c r="AJ52" s="99">
        <v>3419.14612983018</v>
      </c>
      <c r="AK52" s="99">
        <v>1582.1062954754</v>
      </c>
      <c r="AL52" s="99">
        <v>0.901100223238802</v>
      </c>
      <c r="AM52" s="99">
        <v>0.843748685909611</v>
      </c>
      <c r="AN52" s="99">
        <v>59758.0678164643</v>
      </c>
      <c r="AO52" s="99">
        <v>83056.1685159856</v>
      </c>
      <c r="AP52" s="99">
        <v>4957.5306937413</v>
      </c>
      <c r="AQ52" s="99">
        <v>90429.2147474896</v>
      </c>
      <c r="AR52" s="99">
        <v>70309.2808881182</v>
      </c>
      <c r="AS52" s="99">
        <v>74469.620336787</v>
      </c>
      <c r="AT52" s="99">
        <v>1490.74446770163</v>
      </c>
      <c r="AU52" s="99">
        <v>0.000945507089246455</v>
      </c>
      <c r="AV52" s="99">
        <v>0.00251454346638609</v>
      </c>
      <c r="AW52" s="99">
        <v>28.0942874334151</v>
      </c>
      <c r="AX52" s="99">
        <v>0.0530292988574085</v>
      </c>
      <c r="AY52" s="85">
        <v>0.0959160170033078</v>
      </c>
    </row>
    <row r="53">
      <c r="A53" s="80">
        <v>52</v>
      </c>
      <c r="B53" s="68" t="s">
        <v>229</v>
      </c>
      <c r="C53" s="80" t="s">
        <v>590</v>
      </c>
      <c r="D53" s="68" t="s">
        <v>48</v>
      </c>
      <c r="E53" s="68" t="s">
        <v>541</v>
      </c>
      <c r="F53" s="68" t="s">
        <v>284</v>
      </c>
      <c r="G53" s="68" t="s">
        <v>74</v>
      </c>
      <c r="H53" s="93">
        <v>2.7308578404152</v>
      </c>
      <c r="I53" s="93">
        <v>0.837548024424749</v>
      </c>
      <c r="J53" s="93">
        <v>0.0250849015939204</v>
      </c>
      <c r="K53" s="93">
        <v>0.815023027447492</v>
      </c>
      <c r="L53" s="93">
        <v>0.574832841095028</v>
      </c>
      <c r="M53" s="93">
        <v>0.253993846767949</v>
      </c>
      <c r="N53" s="93">
        <v>1.61743549087985</v>
      </c>
      <c r="O53" s="93">
        <v>0.163261762879929</v>
      </c>
      <c r="P53" s="93">
        <v>0.0153063460544645</v>
      </c>
      <c r="Q53" s="93">
        <v>0.00385102012318184</v>
      </c>
      <c r="R53" s="93">
        <v>1.52291947373542</v>
      </c>
      <c r="S53" s="93">
        <v>2.50476596597568</v>
      </c>
      <c r="T53" s="93">
        <v>6.39352900717736</v>
      </c>
      <c r="U53" s="93">
        <v>0.0168537569387072</v>
      </c>
      <c r="V53" s="93">
        <v>0.035320189372649</v>
      </c>
      <c r="W53" s="93">
        <v>1.59929178415606</v>
      </c>
      <c r="X53" s="93">
        <v>0.696595923474704</v>
      </c>
      <c r="Y53" s="93">
        <v>0.139825870654259</v>
      </c>
      <c r="Z53" s="93">
        <v>0.451188452056421</v>
      </c>
      <c r="AA53" s="93">
        <v>0.109539559585572</v>
      </c>
      <c r="AB53" s="93">
        <v>24.2184510232691</v>
      </c>
      <c r="AC53" s="93">
        <v>0.445892114706072</v>
      </c>
      <c r="AD53" s="93">
        <v>0.00264897915206661</v>
      </c>
      <c r="AE53" s="93">
        <v>0.000116229235921349</v>
      </c>
      <c r="AF53" s="93">
        <v>0.000490617544196316</v>
      </c>
      <c r="AG53" s="93">
        <v>0.000762476257867523</v>
      </c>
      <c r="AH53" s="93">
        <v>0.00198656205192057</v>
      </c>
      <c r="AI53" s="93">
        <v>0.000138617371540739</v>
      </c>
      <c r="AJ53" s="93">
        <v>4017.98078777814</v>
      </c>
      <c r="AK53" s="93">
        <v>1875.4783635623</v>
      </c>
      <c r="AL53" s="93">
        <v>0.811842494610866</v>
      </c>
      <c r="AM53" s="93">
        <v>0.786420035162489</v>
      </c>
      <c r="AN53" s="93">
        <v>59298.8219068501</v>
      </c>
      <c r="AO53" s="93">
        <v>82199.156440709</v>
      </c>
      <c r="AP53" s="93">
        <v>4970.86504610212</v>
      </c>
      <c r="AQ53" s="93">
        <v>89350.5537232117</v>
      </c>
      <c r="AR53" s="93">
        <v>70587.9741036189</v>
      </c>
      <c r="AS53" s="93">
        <v>73328.4589988139</v>
      </c>
      <c r="AT53" s="93">
        <v>1514.74704652277</v>
      </c>
      <c r="AU53" s="93">
        <v>0.00125761715880599</v>
      </c>
      <c r="AV53" s="93">
        <v>0.00300642380229097</v>
      </c>
      <c r="AW53" s="93">
        <v>11.6082978482201</v>
      </c>
      <c r="AX53" s="93">
        <v>0.0507937331378452</v>
      </c>
      <c r="AY53" s="84">
        <v>0.0949554386133427</v>
      </c>
    </row>
    <row r="54">
      <c r="A54" s="80">
        <v>53</v>
      </c>
      <c r="B54" s="62" t="s">
        <v>406</v>
      </c>
      <c r="C54" s="75" t="s">
        <v>590</v>
      </c>
      <c r="D54" s="62" t="s">
        <v>675</v>
      </c>
      <c r="E54" s="62" t="s">
        <v>541</v>
      </c>
      <c r="F54" s="62" t="s">
        <v>384</v>
      </c>
      <c r="G54" s="62" t="s">
        <v>74</v>
      </c>
      <c r="H54" s="99">
        <v>2.20310974133381</v>
      </c>
      <c r="I54" s="99">
        <v>0.80657251581473</v>
      </c>
      <c r="J54" s="99">
        <v>0.0383179448226297</v>
      </c>
      <c r="K54" s="99">
        <v>0.885581678106759</v>
      </c>
      <c r="L54" s="99">
        <v>0.438698111490745</v>
      </c>
      <c r="M54" s="99">
        <v>0.22144391730462</v>
      </c>
      <c r="N54" s="99">
        <v>1.50763221041293</v>
      </c>
      <c r="O54" s="99">
        <v>0.13984985176976</v>
      </c>
      <c r="P54" s="99">
        <v>0.0246396359744598</v>
      </c>
      <c r="Q54" s="99">
        <v>0.00714871931303634</v>
      </c>
      <c r="R54" s="99">
        <v>0.653371831200487</v>
      </c>
      <c r="S54" s="99">
        <v>1.59015864624874</v>
      </c>
      <c r="T54" s="99">
        <v>2.91623562123157</v>
      </c>
      <c r="U54" s="99">
        <v>0.0133284734043982</v>
      </c>
      <c r="V54" s="99">
        <v>0.0354452477582248</v>
      </c>
      <c r="W54" s="99">
        <v>3.7194669893411</v>
      </c>
      <c r="X54" s="99">
        <v>1.51723531698154</v>
      </c>
      <c r="Y54" s="99">
        <v>0.308189169045196</v>
      </c>
      <c r="Z54" s="99">
        <v>0.336656764932008</v>
      </c>
      <c r="AA54" s="99">
        <v>0.0723240275596717</v>
      </c>
      <c r="AB54" s="99">
        <v>17.9716736235091</v>
      </c>
      <c r="AC54" s="99">
        <v>0.328491266680923</v>
      </c>
      <c r="AD54" s="99">
        <v>0.00311250818595337</v>
      </c>
      <c r="AE54" s="99">
        <v>9.8536597236594E-05</v>
      </c>
      <c r="AF54" s="99">
        <v>0.0002894119493666</v>
      </c>
      <c r="AG54" s="99">
        <v>0.000781066759046758</v>
      </c>
      <c r="AH54" s="99">
        <v>0.00166923877415395</v>
      </c>
      <c r="AI54" s="99">
        <v>8.86995616748677E-05</v>
      </c>
      <c r="AJ54" s="99">
        <v>4110.00868716316</v>
      </c>
      <c r="AK54" s="99">
        <v>1999.49670951887</v>
      </c>
      <c r="AL54" s="99">
        <v>0.453970276076881</v>
      </c>
      <c r="AM54" s="99">
        <v>0.449702908335449</v>
      </c>
      <c r="AN54" s="99">
        <v>58580.557221789</v>
      </c>
      <c r="AO54" s="99">
        <v>83632.1106247883</v>
      </c>
      <c r="AP54" s="99">
        <v>4787.46982992188</v>
      </c>
      <c r="AQ54" s="99">
        <v>92371.5674632233</v>
      </c>
      <c r="AR54" s="99">
        <v>71281.4258650098</v>
      </c>
      <c r="AS54" s="99">
        <v>75028.5462769504</v>
      </c>
      <c r="AT54" s="99">
        <v>1532.74906171217</v>
      </c>
      <c r="AU54" s="99">
        <v>0.000876453387187237</v>
      </c>
      <c r="AV54" s="99">
        <v>0.00243626137569037</v>
      </c>
      <c r="AW54" s="99">
        <v>27.6930686896824</v>
      </c>
      <c r="AX54" s="99">
        <v>0.0522674245600648</v>
      </c>
      <c r="AY54" s="85">
        <v>0.0943373417207978</v>
      </c>
    </row>
    <row r="55">
      <c r="A55" s="80">
        <v>54</v>
      </c>
      <c r="B55" s="68" t="s">
        <v>719</v>
      </c>
      <c r="C55" s="80" t="s">
        <v>590</v>
      </c>
      <c r="D55" s="68" t="s">
        <v>287</v>
      </c>
      <c r="E55" s="68" t="s">
        <v>541</v>
      </c>
      <c r="F55" s="68" t="s">
        <v>533</v>
      </c>
      <c r="G55" s="68" t="s">
        <v>74</v>
      </c>
      <c r="H55" s="93">
        <v>2.07708998688061</v>
      </c>
      <c r="I55" s="93">
        <v>0.930088705239505</v>
      </c>
      <c r="J55" s="93">
        <v>0.0372939768582815</v>
      </c>
      <c r="K55" s="93">
        <v>1.03883791115489</v>
      </c>
      <c r="L55" s="93">
        <v>0.547327491086903</v>
      </c>
      <c r="M55" s="93">
        <v>0.249857393130743</v>
      </c>
      <c r="N55" s="93">
        <v>1.71829076125461</v>
      </c>
      <c r="O55" s="93">
        <v>0.156570555714597</v>
      </c>
      <c r="P55" s="93">
        <v>0.0182679122868603</v>
      </c>
      <c r="Q55" s="93">
        <v>0.00451938373434042</v>
      </c>
      <c r="R55" s="93">
        <v>0.404384355830619</v>
      </c>
      <c r="S55" s="93">
        <v>1.45583214172387</v>
      </c>
      <c r="T55" s="93">
        <v>1.72874341298713</v>
      </c>
      <c r="U55" s="93">
        <v>0.0134570709695886</v>
      </c>
      <c r="V55" s="93">
        <v>0.0368742649377849</v>
      </c>
      <c r="W55" s="93">
        <v>1.36030224007511</v>
      </c>
      <c r="X55" s="93">
        <v>0.584690862826632</v>
      </c>
      <c r="Y55" s="93">
        <v>0.114359619214271</v>
      </c>
      <c r="Z55" s="93">
        <v>0.363596760951538</v>
      </c>
      <c r="AA55" s="93">
        <v>0.0735448529464676</v>
      </c>
      <c r="AB55" s="93">
        <v>21.6085497190985</v>
      </c>
      <c r="AC55" s="93">
        <v>0.401971446528029</v>
      </c>
      <c r="AD55" s="93">
        <v>0.002468803063004</v>
      </c>
      <c r="AE55" s="93">
        <v>0.000129018941039819</v>
      </c>
      <c r="AF55" s="93">
        <v>0.000552123075933236</v>
      </c>
      <c r="AG55" s="93">
        <v>0.00101359151752213</v>
      </c>
      <c r="AH55" s="93">
        <v>0.00234061012278395</v>
      </c>
      <c r="AI55" s="93">
        <v>0.000169521623113505</v>
      </c>
      <c r="AJ55" s="93">
        <v>4708.87345173947</v>
      </c>
      <c r="AK55" s="93">
        <v>2269.54034913143</v>
      </c>
      <c r="AL55" s="93">
        <v>0.384925274432345</v>
      </c>
      <c r="AM55" s="93">
        <v>0.424896676330356</v>
      </c>
      <c r="AN55" s="93">
        <v>60136.3221110701</v>
      </c>
      <c r="AO55" s="93">
        <v>75501.1938449416</v>
      </c>
      <c r="AP55" s="93">
        <v>5034.22091962016</v>
      </c>
      <c r="AQ55" s="93">
        <v>90724.5822328892</v>
      </c>
      <c r="AR55" s="93">
        <v>70721.9638738768</v>
      </c>
      <c r="AS55" s="93">
        <v>75413.2150071825</v>
      </c>
      <c r="AT55" s="93">
        <v>1409.40318159843</v>
      </c>
      <c r="AU55" s="93">
        <v>0.00108299280001435</v>
      </c>
      <c r="AV55" s="93">
        <v>0.00233105139956202</v>
      </c>
      <c r="AW55" s="93">
        <v>16.2097157469507</v>
      </c>
      <c r="AX55" s="93">
        <v>0.0453270740285434</v>
      </c>
      <c r="AY55" s="84">
        <v>0.0873049409018557</v>
      </c>
    </row>
    <row r="56">
      <c r="A56" s="80">
        <v>55</v>
      </c>
      <c r="B56" s="62" t="s">
        <v>504</v>
      </c>
      <c r="C56" s="75" t="s">
        <v>590</v>
      </c>
      <c r="D56" s="62" t="s">
        <v>59</v>
      </c>
      <c r="E56" s="62" t="s">
        <v>541</v>
      </c>
      <c r="F56" s="62" t="s">
        <v>260</v>
      </c>
      <c r="G56" s="62" t="s">
        <v>74</v>
      </c>
      <c r="H56" s="99">
        <v>2.06315387224484</v>
      </c>
      <c r="I56" s="99">
        <v>0.977882438592997</v>
      </c>
      <c r="J56" s="99">
        <v>0.0556271171793373</v>
      </c>
      <c r="K56" s="99">
        <v>1.03601721287713</v>
      </c>
      <c r="L56" s="99">
        <v>0.547579602705384</v>
      </c>
      <c r="M56" s="99">
        <v>0.245363824314266</v>
      </c>
      <c r="N56" s="99">
        <v>1.7082688480901</v>
      </c>
      <c r="O56" s="99">
        <v>0.161574376459709</v>
      </c>
      <c r="P56" s="99">
        <v>0.0123193692288434</v>
      </c>
      <c r="Q56" s="99">
        <v>0.00416391626895055</v>
      </c>
      <c r="R56" s="99">
        <v>0.398907803321609</v>
      </c>
      <c r="S56" s="99">
        <v>1.16368721662085</v>
      </c>
      <c r="T56" s="99">
        <v>1.71418276172439</v>
      </c>
      <c r="U56" s="99">
        <v>0.0109519161753588</v>
      </c>
      <c r="V56" s="99">
        <v>0.0213895033981746</v>
      </c>
      <c r="W56" s="99">
        <v>1.46876591124549</v>
      </c>
      <c r="X56" s="99">
        <v>0.637012909154403</v>
      </c>
      <c r="Y56" s="99">
        <v>0.158037675754976</v>
      </c>
      <c r="Z56" s="99">
        <v>0.392117444935581</v>
      </c>
      <c r="AA56" s="99">
        <v>0.0834529385267018</v>
      </c>
      <c r="AB56" s="99">
        <v>22.1711594128742</v>
      </c>
      <c r="AC56" s="99">
        <v>0.388637534949081</v>
      </c>
      <c r="AD56" s="99">
        <v>0.0028505416661203</v>
      </c>
      <c r="AE56" s="99">
        <v>0.000134631306042117</v>
      </c>
      <c r="AF56" s="99">
        <v>0.00042572590664603</v>
      </c>
      <c r="AG56" s="99">
        <v>0.00091205903676032</v>
      </c>
      <c r="AH56" s="99">
        <v>0.00196065422861748</v>
      </c>
      <c r="AI56" s="99">
        <v>0.000198976054174347</v>
      </c>
      <c r="AJ56" s="99">
        <v>5043.66069437629</v>
      </c>
      <c r="AK56" s="99">
        <v>2382.22679009029</v>
      </c>
      <c r="AL56" s="99">
        <v>0.371473238324811</v>
      </c>
      <c r="AM56" s="99">
        <v>0.37386083084767</v>
      </c>
      <c r="AN56" s="99">
        <v>58638.7691106676</v>
      </c>
      <c r="AO56" s="99">
        <v>80470.2096143921</v>
      </c>
      <c r="AP56" s="99">
        <v>5154.26311741431</v>
      </c>
      <c r="AQ56" s="99">
        <v>90633.9496422315</v>
      </c>
      <c r="AR56" s="99">
        <v>70403.0697049412</v>
      </c>
      <c r="AS56" s="99">
        <v>73790.7614352563</v>
      </c>
      <c r="AT56" s="99">
        <v>1409.40289091465</v>
      </c>
      <c r="AU56" s="99">
        <v>0.00115108882945248</v>
      </c>
      <c r="AV56" s="99">
        <v>0.00248366096641221</v>
      </c>
      <c r="AW56" s="99">
        <v>13.8551146597471</v>
      </c>
      <c r="AX56" s="99">
        <v>0.0507270191718926</v>
      </c>
      <c r="AY56" s="85">
        <v>0.0900598670222274</v>
      </c>
    </row>
    <row r="57">
      <c r="A57" s="80">
        <v>56</v>
      </c>
      <c r="B57" s="59" t="s">
        <v>705</v>
      </c>
      <c r="C57" s="80" t="s">
        <v>590</v>
      </c>
      <c r="D57" s="68" t="s">
        <v>305</v>
      </c>
      <c r="E57" s="59" t="s">
        <v>744</v>
      </c>
      <c r="F57" s="68" t="s">
        <v>238</v>
      </c>
      <c r="G57" s="68" t="s">
        <v>74</v>
      </c>
      <c r="H57" s="123">
        <v>0.000558589286701656</v>
      </c>
      <c r="I57" s="123">
        <v>0.000149453508219593</v>
      </c>
      <c r="J57" s="123">
        <v>-0.00429744245555097</v>
      </c>
      <c r="K57" s="123">
        <v>-0.0248932830426815</v>
      </c>
      <c r="L57" s="123">
        <v>-0.10077833910578</v>
      </c>
      <c r="M57" s="123">
        <v>-0.00026149111635346</v>
      </c>
      <c r="N57" s="123">
        <v>0</v>
      </c>
      <c r="O57" s="123">
        <v>0</v>
      </c>
      <c r="P57" s="123">
        <v>-0.000357111571959995</v>
      </c>
      <c r="Q57" s="123">
        <v>-0.000171011905713565</v>
      </c>
      <c r="R57" s="123">
        <v>-0.00424541193460766</v>
      </c>
      <c r="S57" s="123">
        <v>-0.000185278557061112</v>
      </c>
      <c r="T57" s="123">
        <v>-0.152786926798206</v>
      </c>
      <c r="U57" s="123">
        <v>1.28455378769291E-05</v>
      </c>
      <c r="V57" s="123">
        <v>-0.00298618341875363</v>
      </c>
      <c r="W57" s="123">
        <v>-0.0102495111473415</v>
      </c>
      <c r="X57" s="123">
        <v>-0.00406211597494155</v>
      </c>
      <c r="Y57" s="123">
        <v>-0.0037340998015945</v>
      </c>
      <c r="Z57" s="123">
        <v>0.0458068907145378</v>
      </c>
      <c r="AA57" s="123">
        <v>0.000138576814967182</v>
      </c>
      <c r="AB57" s="123">
        <v>-0.0094784637914391</v>
      </c>
      <c r="AC57" s="123">
        <v>-0.000169234563280641</v>
      </c>
      <c r="AD57" s="123">
        <v>-0.0103979674096806</v>
      </c>
      <c r="AE57" s="123">
        <v>1.92229750091974E-06</v>
      </c>
      <c r="AF57" s="123">
        <v>9.71470300447514E-06</v>
      </c>
      <c r="AG57" s="123">
        <v>-1.75242395219071E-05</v>
      </c>
      <c r="AH57" s="123">
        <v>-0.000549729896006541</v>
      </c>
      <c r="AI57" s="123">
        <v>6.48077711831584E-07</v>
      </c>
      <c r="AJ57" s="93">
        <v>-29.3340568665754</v>
      </c>
      <c r="AK57" s="93">
        <v>-34.0003950368611</v>
      </c>
      <c r="AL57" s="123">
        <v>-0.000153454701986071</v>
      </c>
      <c r="AM57" s="123">
        <v>-0.000146363476113634</v>
      </c>
      <c r="AN57" s="93">
        <v>54302.4095936906</v>
      </c>
      <c r="AO57" s="93">
        <v>85870.6449500206</v>
      </c>
      <c r="AP57" s="93">
        <v>4534.05417516843</v>
      </c>
      <c r="AQ57" s="93">
        <v>97236.5601059728</v>
      </c>
      <c r="AR57" s="93">
        <v>70123.433057903</v>
      </c>
      <c r="AS57" s="93">
        <v>75007.1553309905</v>
      </c>
      <c r="AT57" s="93">
        <v>1471.40917940013</v>
      </c>
      <c r="AU57" s="123">
        <v>-1.2227202703102E-05</v>
      </c>
      <c r="AV57" s="123">
        <v>-0.000159268893553647</v>
      </c>
      <c r="AW57" s="93">
        <v>-2.35958787915744</v>
      </c>
      <c r="AX57" s="123">
        <v>-0.000238570841682214</v>
      </c>
      <c r="AY57" s="105">
        <v>-0.00090661593012927</v>
      </c>
    </row>
    <row r="58">
      <c r="A58" s="80">
        <v>57</v>
      </c>
      <c r="B58" s="91" t="s">
        <v>705</v>
      </c>
      <c r="C58" s="75" t="s">
        <v>590</v>
      </c>
      <c r="D58" s="62" t="s">
        <v>819</v>
      </c>
      <c r="E58" s="91" t="s">
        <v>744</v>
      </c>
      <c r="F58" s="62" t="s">
        <v>339</v>
      </c>
      <c r="G58" s="62" t="s">
        <v>74</v>
      </c>
      <c r="H58" s="123">
        <v>0.00043337024407477</v>
      </c>
      <c r="I58" s="123">
        <v>0.000148454776538828</v>
      </c>
      <c r="J58" s="123">
        <v>-0.00417514162130184</v>
      </c>
      <c r="K58" s="123">
        <v>-0.0262919794721644</v>
      </c>
      <c r="L58" s="123">
        <v>-0.103852597709524</v>
      </c>
      <c r="M58" s="123">
        <v>-0.000137555580079194</v>
      </c>
      <c r="N58" s="123">
        <v>0</v>
      </c>
      <c r="O58" s="123">
        <v>0</v>
      </c>
      <c r="P58" s="123">
        <v>-0.000127514123946304</v>
      </c>
      <c r="Q58" s="123">
        <v>-0.000162945030865767</v>
      </c>
      <c r="R58" s="123">
        <v>-0.00411534921522561</v>
      </c>
      <c r="S58" s="123">
        <v>-0.000205549953479312</v>
      </c>
      <c r="T58" s="123">
        <v>-0.164982103143301</v>
      </c>
      <c r="U58" s="123">
        <v>0.000577635775489056</v>
      </c>
      <c r="V58" s="123">
        <v>-0.0051009782081199</v>
      </c>
      <c r="W58" s="123">
        <v>-0.00959438168843262</v>
      </c>
      <c r="X58" s="123">
        <v>-0.00402453279781861</v>
      </c>
      <c r="Y58" s="123">
        <v>-0.00372673446384762</v>
      </c>
      <c r="Z58" s="123">
        <v>0.0444103705406216</v>
      </c>
      <c r="AA58" s="123">
        <v>0.000140327553682578</v>
      </c>
      <c r="AB58" s="123">
        <v>-0.0143669657515389</v>
      </c>
      <c r="AC58" s="123">
        <v>-0.000249538753981117</v>
      </c>
      <c r="AD58" s="123">
        <v>-0.00974827839152705</v>
      </c>
      <c r="AE58" s="123">
        <v>-2.13688308040186E-05</v>
      </c>
      <c r="AF58" s="123">
        <v>-2.13688298068064E-05</v>
      </c>
      <c r="AG58" s="123">
        <v>-4.78277783998865E-05</v>
      </c>
      <c r="AH58" s="123">
        <v>-0.00117330832704608</v>
      </c>
      <c r="AI58" s="123">
        <v>1.07483908362976E-06</v>
      </c>
      <c r="AJ58" s="99">
        <v>-22.6672615847008</v>
      </c>
      <c r="AK58" s="99">
        <v>-53.3338887645349</v>
      </c>
      <c r="AL58" s="123">
        <v>-0.000124635392166039</v>
      </c>
      <c r="AM58" s="123">
        <v>-0.000177342182854433</v>
      </c>
      <c r="AN58" s="99">
        <v>52075.7067140028</v>
      </c>
      <c r="AO58" s="99">
        <v>81778.93226203</v>
      </c>
      <c r="AP58" s="99">
        <v>4897.51177301651</v>
      </c>
      <c r="AQ58" s="99">
        <v>94602.8777506425</v>
      </c>
      <c r="AR58" s="99">
        <v>69246.26273044</v>
      </c>
      <c r="AS58" s="99">
        <v>78618.392676974</v>
      </c>
      <c r="AT58" s="99">
        <v>1411.40318545678</v>
      </c>
      <c r="AU58" s="123">
        <v>-4.71049265261201E-06</v>
      </c>
      <c r="AV58" s="123">
        <v>-0.000151722351907495</v>
      </c>
      <c r="AW58" s="99">
        <v>-19.0451222761918</v>
      </c>
      <c r="AX58" s="123">
        <v>-0.000275976448735539</v>
      </c>
      <c r="AY58" s="105">
        <v>-0.000867175431027054</v>
      </c>
    </row>
    <row r="59">
      <c r="A59" s="80">
        <v>58</v>
      </c>
      <c r="B59" s="59" t="s">
        <v>814</v>
      </c>
      <c r="C59" s="80" t="s">
        <v>590</v>
      </c>
      <c r="D59" s="68" t="s">
        <v>411</v>
      </c>
      <c r="E59" s="59" t="s">
        <v>744</v>
      </c>
      <c r="F59" s="68" t="s">
        <v>930</v>
      </c>
      <c r="G59" s="68" t="s">
        <v>74</v>
      </c>
      <c r="H59" s="93">
        <v>0.898786151336829</v>
      </c>
      <c r="I59" s="93">
        <v>0.35472019251688</v>
      </c>
      <c r="J59" s="123">
        <v>0.052946397305422</v>
      </c>
      <c r="K59" s="93">
        <v>0.10658024450819</v>
      </c>
      <c r="L59" s="123">
        <v>0.134976117640732</v>
      </c>
      <c r="M59" s="93">
        <v>0.400284994525447</v>
      </c>
      <c r="N59" s="93">
        <v>0.141081199742273</v>
      </c>
      <c r="O59" s="93">
        <v>0.4793501740434</v>
      </c>
      <c r="P59" s="93">
        <v>0.67412776673633</v>
      </c>
      <c r="Q59" s="93">
        <v>0.202961706141129</v>
      </c>
      <c r="R59" s="93">
        <v>0.135194874189374</v>
      </c>
      <c r="S59" s="93">
        <v>0.371157795419818</v>
      </c>
      <c r="T59" s="93">
        <v>0.560624066079011</v>
      </c>
      <c r="U59" s="93">
        <v>1.29584145507351</v>
      </c>
      <c r="V59" s="93">
        <v>0.35272894421794</v>
      </c>
      <c r="W59" s="93">
        <v>0.884029235338888</v>
      </c>
      <c r="X59" s="93">
        <v>0.390418855723328</v>
      </c>
      <c r="Y59" s="93">
        <v>0.174573636935118</v>
      </c>
      <c r="Z59" s="93">
        <v>0.187931845962595</v>
      </c>
      <c r="AA59" s="93">
        <v>0.0437800097374442</v>
      </c>
      <c r="AB59" s="93">
        <v>10.5690327808976</v>
      </c>
      <c r="AC59" s="93">
        <v>0.186709103617154</v>
      </c>
      <c r="AD59" s="93">
        <v>0.0211289285583492</v>
      </c>
      <c r="AE59" s="93">
        <v>0.00399697925947083</v>
      </c>
      <c r="AF59" s="93">
        <v>0.0126632982601744</v>
      </c>
      <c r="AG59" s="93">
        <v>0.0257575689992525</v>
      </c>
      <c r="AH59" s="93">
        <v>0.0161511048385286</v>
      </c>
      <c r="AI59" s="93">
        <v>0.00462827090876539</v>
      </c>
      <c r="AJ59" s="93">
        <v>360.011814815699</v>
      </c>
      <c r="AK59" s="93">
        <v>147.335781918474</v>
      </c>
      <c r="AL59" s="93">
        <v>0.340933748440608</v>
      </c>
      <c r="AM59" s="93">
        <v>0.336078661361803</v>
      </c>
      <c r="AN59" s="93">
        <v>60979.2162289148</v>
      </c>
      <c r="AO59" s="93">
        <v>84103.5196289517</v>
      </c>
      <c r="AP59" s="93">
        <v>5110.9196923248</v>
      </c>
      <c r="AQ59" s="93">
        <v>93603.0017577707</v>
      </c>
      <c r="AR59" s="93">
        <v>72741.4179449554</v>
      </c>
      <c r="AS59" s="93">
        <v>73667.4863024651</v>
      </c>
      <c r="AT59" s="93">
        <v>1487.4108761485</v>
      </c>
      <c r="AU59" s="93">
        <v>0.166413382815504</v>
      </c>
      <c r="AV59" s="93">
        <v>0.399976250915724</v>
      </c>
      <c r="AW59" s="93">
        <v>106.065531818991</v>
      </c>
      <c r="AX59" s="93">
        <v>0.841363408575609</v>
      </c>
      <c r="AY59" s="84">
        <v>1.48634403418136</v>
      </c>
    </row>
    <row r="60">
      <c r="A60" s="80">
        <v>59</v>
      </c>
      <c r="B60" s="62" t="s">
        <v>606</v>
      </c>
      <c r="C60" s="75" t="s">
        <v>590</v>
      </c>
      <c r="D60" s="62" t="s">
        <v>503</v>
      </c>
      <c r="E60" s="62" t="s">
        <v>541</v>
      </c>
      <c r="F60" s="62" t="s">
        <v>661</v>
      </c>
      <c r="G60" s="62" t="s">
        <v>74</v>
      </c>
      <c r="H60" s="99">
        <v>0.00119932785142639</v>
      </c>
      <c r="I60" s="99">
        <v>0.000126239301766044</v>
      </c>
      <c r="J60" s="99">
        <v>-5.19056796755503E-05</v>
      </c>
      <c r="K60" s="99">
        <v>0.2126083733429</v>
      </c>
      <c r="L60" s="99">
        <v>0.0183621357150071</v>
      </c>
      <c r="M60" s="99">
        <v>0.000773526698519359</v>
      </c>
      <c r="N60" s="99">
        <v>0.000360381318320472</v>
      </c>
      <c r="O60" s="99">
        <v>0.00024526359581203</v>
      </c>
      <c r="P60" s="99">
        <v>0.000450470691845351</v>
      </c>
      <c r="Q60" s="99">
        <v>-0.000129681583165585</v>
      </c>
      <c r="R60" s="99">
        <v>-0.00169137942985159</v>
      </c>
      <c r="S60" s="99">
        <v>9.09806678725621E-05</v>
      </c>
      <c r="T60" s="99">
        <v>-0.00203275295841954</v>
      </c>
      <c r="U60" s="99">
        <v>8.37356725331289E-05</v>
      </c>
      <c r="V60" s="99">
        <v>-0.00312578008404457</v>
      </c>
      <c r="W60" s="99">
        <v>0.367999132035887</v>
      </c>
      <c r="X60" s="99">
        <v>0.164639189744201</v>
      </c>
      <c r="Y60" s="99">
        <v>0.00626817640809595</v>
      </c>
      <c r="Z60" s="99">
        <v>0.00147820688396172</v>
      </c>
      <c r="AA60" s="99">
        <v>0</v>
      </c>
      <c r="AB60" s="99">
        <v>-0.000198244102256785</v>
      </c>
      <c r="AC60" s="99">
        <v>-1.47005122800504E-06</v>
      </c>
      <c r="AD60" s="99">
        <v>-0.000235509702160192</v>
      </c>
      <c r="AE60" s="99">
        <v>-1.37470790109683E-05</v>
      </c>
      <c r="AF60" s="99">
        <v>-5.86231328872278E-06</v>
      </c>
      <c r="AG60" s="99">
        <v>-5.62901997007052E-05</v>
      </c>
      <c r="AH60" s="99">
        <v>-0.000332591752871466</v>
      </c>
      <c r="AI60" s="99">
        <v>-7.12294326893547E-06</v>
      </c>
      <c r="AJ60" s="99">
        <v>29.3338397663253</v>
      </c>
      <c r="AK60" s="99">
        <v>8.00006225358279</v>
      </c>
      <c r="AL60" s="99">
        <v>-3.61864924803622E-05</v>
      </c>
      <c r="AM60" s="99">
        <v>-3.1035682364025E-05</v>
      </c>
      <c r="AN60" s="99">
        <v>65705.316677603</v>
      </c>
      <c r="AO60" s="99">
        <v>86483.6847785598</v>
      </c>
      <c r="AP60" s="99">
        <v>5557.74910694962</v>
      </c>
      <c r="AQ60" s="99">
        <v>96806.2332413877</v>
      </c>
      <c r="AR60" s="99">
        <v>74544.0572411474</v>
      </c>
      <c r="AS60" s="99">
        <v>78064.0521335675</v>
      </c>
      <c r="AT60" s="99">
        <v>1504.74600330117</v>
      </c>
      <c r="AU60" s="99">
        <v>-2.57820580939269E-05</v>
      </c>
      <c r="AV60" s="99">
        <v>-0.000124896270159341</v>
      </c>
      <c r="AW60" s="99">
        <v>36.3721025324498</v>
      </c>
      <c r="AX60" s="99">
        <v>0.0228829848271014</v>
      </c>
      <c r="AY60" s="85">
        <v>0.0460324785137208</v>
      </c>
    </row>
    <row r="61">
      <c r="A61" s="80">
        <v>60</v>
      </c>
      <c r="B61" s="59" t="s">
        <v>701</v>
      </c>
      <c r="C61" s="80" t="s">
        <v>590</v>
      </c>
      <c r="D61" s="68" t="s">
        <v>728</v>
      </c>
      <c r="E61" s="59" t="s">
        <v>744</v>
      </c>
      <c r="F61" s="68" t="s">
        <v>308</v>
      </c>
      <c r="G61" s="68" t="s">
        <v>74</v>
      </c>
      <c r="H61" s="93">
        <v>0.000516897941667995</v>
      </c>
      <c r="I61" s="93">
        <v>0</v>
      </c>
      <c r="J61" s="93">
        <v>-0.00349399929847955</v>
      </c>
      <c r="K61" s="93">
        <v>0.0278456403204566</v>
      </c>
      <c r="L61" s="93">
        <v>0.0329942968251384</v>
      </c>
      <c r="M61" s="93">
        <v>0.00160104221956965</v>
      </c>
      <c r="N61" s="93">
        <v>0</v>
      </c>
      <c r="O61" s="93">
        <v>0.000150806239817372</v>
      </c>
      <c r="P61" s="93">
        <v>0.000813292205572066</v>
      </c>
      <c r="Q61" s="93">
        <v>-1.41892116289832E-05</v>
      </c>
      <c r="R61" s="93">
        <v>-0.0029936633145285</v>
      </c>
      <c r="S61" s="93">
        <v>-0.000171167971988289</v>
      </c>
      <c r="T61" s="93">
        <v>-0.000192690086828179</v>
      </c>
      <c r="U61" s="93">
        <v>0.000517085015845702</v>
      </c>
      <c r="V61" s="93">
        <v>-0.00375870261686983</v>
      </c>
      <c r="W61" s="93">
        <v>-0.0096873504973359</v>
      </c>
      <c r="X61" s="93">
        <v>-0.00400007088004772</v>
      </c>
      <c r="Y61" s="93">
        <v>-0.0028804617443375</v>
      </c>
      <c r="Z61" s="93">
        <v>-0.00258219136108999</v>
      </c>
      <c r="AA61" s="93">
        <v>0</v>
      </c>
      <c r="AB61" s="93">
        <v>-0.00518283548098609</v>
      </c>
      <c r="AC61" s="93">
        <v>-9.51757591825749E-05</v>
      </c>
      <c r="AD61" s="93">
        <v>0.00107055944389298</v>
      </c>
      <c r="AE61" s="93">
        <v>-2.13688308040186E-05</v>
      </c>
      <c r="AF61" s="93">
        <v>1.67251823681822E-06</v>
      </c>
      <c r="AG61" s="93">
        <v>-2.66198774191182E-06</v>
      </c>
      <c r="AH61" s="93">
        <v>-4.16843260890657E-05</v>
      </c>
      <c r="AI61" s="93">
        <v>8.20129202226583E-06</v>
      </c>
      <c r="AJ61" s="93">
        <v>-1.33352616567843</v>
      </c>
      <c r="AK61" s="93">
        <v>-12.0001683750934</v>
      </c>
      <c r="AL61" s="93">
        <v>-5.53251148954671E-05</v>
      </c>
      <c r="AM61" s="93">
        <v>-7.7839862267067E-05</v>
      </c>
      <c r="AN61" s="93">
        <v>60603.6341652758</v>
      </c>
      <c r="AO61" s="93">
        <v>86943.1018402484</v>
      </c>
      <c r="AP61" s="93">
        <v>5264.31558719575</v>
      </c>
      <c r="AQ61" s="93">
        <v>95696.8046224339</v>
      </c>
      <c r="AR61" s="93">
        <v>73583.0255901714</v>
      </c>
      <c r="AS61" s="93">
        <v>77428.6288462075</v>
      </c>
      <c r="AT61" s="93">
        <v>1486.07729433377</v>
      </c>
      <c r="AU61" s="93">
        <v>-4.67682867506324E-06</v>
      </c>
      <c r="AV61" s="93">
        <v>-0.000124258101976594</v>
      </c>
      <c r="AW61" s="93">
        <v>-2.85666466665936</v>
      </c>
      <c r="AX61" s="93">
        <v>-0.00023346574077393</v>
      </c>
      <c r="AY61" s="84">
        <v>-0.000713716162088046</v>
      </c>
    </row>
    <row r="62">
      <c r="A62" s="80">
        <v>61</v>
      </c>
      <c r="B62" s="91" t="s">
        <v>837</v>
      </c>
      <c r="C62" s="75" t="s">
        <v>590</v>
      </c>
      <c r="D62" s="62" t="s">
        <v>801</v>
      </c>
      <c r="E62" s="91" t="s">
        <v>744</v>
      </c>
      <c r="F62" s="62" t="s">
        <v>457</v>
      </c>
      <c r="G62" s="62" t="s">
        <v>74</v>
      </c>
      <c r="H62" s="123">
        <v>0.385950893447503</v>
      </c>
      <c r="I62" s="123">
        <v>0.156008007892214</v>
      </c>
      <c r="J62" s="123">
        <v>0.00543324413994862</v>
      </c>
      <c r="K62" s="123">
        <v>0.0300349763166615</v>
      </c>
      <c r="L62" s="123">
        <v>0.0762673480556837</v>
      </c>
      <c r="M62" s="123">
        <v>0.164254814465008</v>
      </c>
      <c r="N62" s="99">
        <v>0.0505514315387067</v>
      </c>
      <c r="O62" s="123">
        <v>0.209560664246128</v>
      </c>
      <c r="P62" s="123">
        <v>0.288164677665172</v>
      </c>
      <c r="Q62" s="99">
        <v>0.0829201575152099</v>
      </c>
      <c r="R62" s="123">
        <v>0.0518038438820058</v>
      </c>
      <c r="S62" s="99">
        <v>0.149097098120481</v>
      </c>
      <c r="T62" s="123">
        <v>0.258599801394048</v>
      </c>
      <c r="U62" s="99">
        <v>0.567249924350771</v>
      </c>
      <c r="V62" s="123">
        <v>0.155876880582592</v>
      </c>
      <c r="W62" s="99">
        <v>0.378588917247556</v>
      </c>
      <c r="X62" s="99">
        <v>0.15329099138792</v>
      </c>
      <c r="Y62" s="123">
        <v>0.0695745164569924</v>
      </c>
      <c r="Z62" s="99">
        <v>0.0727453647193828</v>
      </c>
      <c r="AA62" s="123">
        <v>0.0205824857620868</v>
      </c>
      <c r="AB62" s="123">
        <v>4.34186911342071</v>
      </c>
      <c r="AC62" s="99">
        <v>0.0731327155964658</v>
      </c>
      <c r="AD62" s="123">
        <v>0.00723803556621161</v>
      </c>
      <c r="AE62" s="99">
        <v>0.00156041006056793</v>
      </c>
      <c r="AF62" s="99">
        <v>0.00491651528778052</v>
      </c>
      <c r="AG62" s="99">
        <v>0.00974845144630577</v>
      </c>
      <c r="AH62" s="99">
        <v>0.00611307355732501</v>
      </c>
      <c r="AI62" s="99">
        <v>0.00204820554334456</v>
      </c>
      <c r="AJ62" s="99">
        <v>142.670165426418</v>
      </c>
      <c r="AK62" s="99">
        <v>55.334058680625</v>
      </c>
      <c r="AL62" s="99">
        <v>0.137648381641757</v>
      </c>
      <c r="AM62" s="99">
        <v>0.137456102100755</v>
      </c>
      <c r="AN62" s="99">
        <v>60371.3083750895</v>
      </c>
      <c r="AO62" s="99">
        <v>83031.2796474546</v>
      </c>
      <c r="AP62" s="99">
        <v>4927.51729267035</v>
      </c>
      <c r="AQ62" s="99">
        <v>93317.156953734</v>
      </c>
      <c r="AR62" s="99">
        <v>73209.8232181654</v>
      </c>
      <c r="AS62" s="99">
        <v>75088.838406881</v>
      </c>
      <c r="AT62" s="99">
        <v>1398.73514243241</v>
      </c>
      <c r="AU62" s="99">
        <v>0.0675172201589038</v>
      </c>
      <c r="AV62" s="99">
        <v>0.157558411766992</v>
      </c>
      <c r="AW62" s="99">
        <v>27.1147348219099</v>
      </c>
      <c r="AX62" s="99">
        <v>0.331887190871521</v>
      </c>
      <c r="AY62" s="85">
        <v>0.586162478345914</v>
      </c>
    </row>
    <row r="63">
      <c r="A63" s="80">
        <v>62</v>
      </c>
      <c r="B63" s="59" t="s">
        <v>837</v>
      </c>
      <c r="C63" s="80" t="s">
        <v>590</v>
      </c>
      <c r="D63" s="68" t="s">
        <v>75</v>
      </c>
      <c r="E63" s="59" t="s">
        <v>744</v>
      </c>
      <c r="F63" s="68" t="s">
        <v>276</v>
      </c>
      <c r="G63" s="68" t="s">
        <v>74</v>
      </c>
      <c r="H63" s="123">
        <v>0.370043327158367</v>
      </c>
      <c r="I63" s="123">
        <v>0.147323730712992</v>
      </c>
      <c r="J63" s="93">
        <v>0.0040247456079206</v>
      </c>
      <c r="K63" s="123">
        <v>0.0226626978815004</v>
      </c>
      <c r="L63" s="123">
        <v>0.0659403134039507</v>
      </c>
      <c r="M63" s="123">
        <v>0.162364595330381</v>
      </c>
      <c r="N63" s="123">
        <v>0.0587119504856269</v>
      </c>
      <c r="O63" s="93">
        <v>0.197914152550838</v>
      </c>
      <c r="P63" s="93">
        <v>0.262560802431196</v>
      </c>
      <c r="Q63" s="93">
        <v>0.0829851352554925</v>
      </c>
      <c r="R63" s="123">
        <v>0.0531988569577758</v>
      </c>
      <c r="S63" s="93">
        <v>0.148378470114481</v>
      </c>
      <c r="T63" s="93">
        <v>0.217412738556349</v>
      </c>
      <c r="U63" s="93">
        <v>0.518427985375158</v>
      </c>
      <c r="V63" s="93">
        <v>0.146548693474821</v>
      </c>
      <c r="W63" s="93">
        <v>0.338016084654588</v>
      </c>
      <c r="X63" s="93">
        <v>0.156194685414332</v>
      </c>
      <c r="Y63" s="123">
        <v>0.0690040520076877</v>
      </c>
      <c r="Z63" s="93">
        <v>0.0737709313128288</v>
      </c>
      <c r="AA63" s="93">
        <v>0.0169566238095878</v>
      </c>
      <c r="AB63" s="123">
        <v>4.23365877853144</v>
      </c>
      <c r="AC63" s="93">
        <v>0.0710210648498136</v>
      </c>
      <c r="AD63" s="93">
        <v>0.00833161626076562</v>
      </c>
      <c r="AE63" s="93">
        <v>0.00167274815312725</v>
      </c>
      <c r="AF63" s="93">
        <v>0.00492877038728557</v>
      </c>
      <c r="AG63" s="93">
        <v>0.00955074440615968</v>
      </c>
      <c r="AH63" s="93">
        <v>0.00679838681378829</v>
      </c>
      <c r="AI63" s="123">
        <v>0.00169339016092504</v>
      </c>
      <c r="AJ63" s="93">
        <v>168.670967505005</v>
      </c>
      <c r="AK63" s="93">
        <v>44.0005443251223</v>
      </c>
      <c r="AL63" s="93">
        <v>0.13761883215442</v>
      </c>
      <c r="AM63" s="93">
        <v>0.133875071402378</v>
      </c>
      <c r="AN63" s="93">
        <v>60082.1774399526</v>
      </c>
      <c r="AO63" s="93">
        <v>84701.7129185024</v>
      </c>
      <c r="AP63" s="93">
        <v>5267.64032310568</v>
      </c>
      <c r="AQ63" s="93">
        <v>94038.5160847867</v>
      </c>
      <c r="AR63" s="93">
        <v>73371.9961978926</v>
      </c>
      <c r="AS63" s="93">
        <v>75919.240197312</v>
      </c>
      <c r="AT63" s="93">
        <v>1422.07081352144</v>
      </c>
      <c r="AU63" s="93">
        <v>0.066823533722179</v>
      </c>
      <c r="AV63" s="93">
        <v>0.156903177402039</v>
      </c>
      <c r="AW63" s="93">
        <v>43.8890165237648</v>
      </c>
      <c r="AX63" s="93">
        <v>0.331304053578596</v>
      </c>
      <c r="AY63" s="84">
        <v>0.600246466076532</v>
      </c>
    </row>
    <row r="64">
      <c r="A64" s="80">
        <v>63</v>
      </c>
      <c r="B64" s="62" t="s">
        <v>777</v>
      </c>
      <c r="C64" s="75" t="s">
        <v>590</v>
      </c>
      <c r="D64" s="62" t="s">
        <v>583</v>
      </c>
      <c r="E64" s="62" t="s">
        <v>541</v>
      </c>
      <c r="F64" s="62" t="s">
        <v>766</v>
      </c>
      <c r="G64" s="62" t="s">
        <v>74</v>
      </c>
      <c r="H64" s="99">
        <v>3.48829707083006</v>
      </c>
      <c r="I64" s="99">
        <v>1.34984565512854</v>
      </c>
      <c r="J64" s="99">
        <v>0.0762317531564908</v>
      </c>
      <c r="K64" s="99">
        <v>0.393251896455889</v>
      </c>
      <c r="L64" s="99">
        <v>0.467442990512139</v>
      </c>
      <c r="M64" s="99">
        <v>1.52686589609594</v>
      </c>
      <c r="N64" s="99">
        <v>0.533656953575496</v>
      </c>
      <c r="O64" s="99">
        <v>1.91598797719057</v>
      </c>
      <c r="P64" s="99">
        <v>2.57837505485623</v>
      </c>
      <c r="Q64" s="99">
        <v>0.821198766052582</v>
      </c>
      <c r="R64" s="99">
        <v>0.544962334594142</v>
      </c>
      <c r="S64" s="99">
        <v>1.48352020120126</v>
      </c>
      <c r="T64" s="99">
        <v>2.13592881500623</v>
      </c>
      <c r="U64" s="99">
        <v>5.02462053990105</v>
      </c>
      <c r="V64" s="99">
        <v>1.37826736024036</v>
      </c>
      <c r="W64" s="99">
        <v>3.32498740920441</v>
      </c>
      <c r="X64" s="99">
        <v>1.49576397420987</v>
      </c>
      <c r="Y64" s="99">
        <v>0.690709663161803</v>
      </c>
      <c r="Z64" s="99">
        <v>0.738505142118508</v>
      </c>
      <c r="AA64" s="99">
        <v>0.175539458787093</v>
      </c>
      <c r="AB64" s="99">
        <v>42.4645377755632</v>
      </c>
      <c r="AC64" s="99">
        <v>0.73687784824998</v>
      </c>
      <c r="AD64" s="99">
        <v>0.0837336340227025</v>
      </c>
      <c r="AE64" s="99">
        <v>0.0162929380262403</v>
      </c>
      <c r="AF64" s="99">
        <v>0.0496430078722087</v>
      </c>
      <c r="AG64" s="99">
        <v>0.103685955896463</v>
      </c>
      <c r="AH64" s="99">
        <v>0.0658129756653468</v>
      </c>
      <c r="AI64" s="99">
        <v>0.0186332409243279</v>
      </c>
      <c r="AJ64" s="99">
        <v>1217.41005976483</v>
      </c>
      <c r="AK64" s="99">
        <v>607.35339436256</v>
      </c>
      <c r="AL64" s="99">
        <v>1.38478535756054</v>
      </c>
      <c r="AM64" s="99">
        <v>1.38440663673178</v>
      </c>
      <c r="AN64" s="99">
        <v>58273.284572022</v>
      </c>
      <c r="AO64" s="99">
        <v>79618.5939465153</v>
      </c>
      <c r="AP64" s="99">
        <v>5177.60563627898</v>
      </c>
      <c r="AQ64" s="99">
        <v>89641.7017997541</v>
      </c>
      <c r="AR64" s="99">
        <v>67975.3536928601</v>
      </c>
      <c r="AS64" s="99">
        <v>71889.8823264929</v>
      </c>
      <c r="AT64" s="99">
        <v>1382.73364358062</v>
      </c>
      <c r="AU64" s="99">
        <v>0.654891347679797</v>
      </c>
      <c r="AV64" s="99">
        <v>1.5561839588119</v>
      </c>
      <c r="AW64" s="99">
        <v>118.328847618117</v>
      </c>
      <c r="AX64" s="99">
        <v>3.22329473807822</v>
      </c>
      <c r="AY64" s="85">
        <v>5.87261949314572</v>
      </c>
    </row>
    <row r="65">
      <c r="A65" s="80">
        <v>64</v>
      </c>
      <c r="B65" s="59" t="s">
        <v>777</v>
      </c>
      <c r="C65" s="80" t="s">
        <v>590</v>
      </c>
      <c r="D65" s="68" t="s">
        <v>500</v>
      </c>
      <c r="E65" s="59" t="s">
        <v>744</v>
      </c>
      <c r="F65" s="68" t="s">
        <v>657</v>
      </c>
      <c r="G65" s="68" t="s">
        <v>74</v>
      </c>
      <c r="H65" s="93">
        <v>3.52283480867975</v>
      </c>
      <c r="I65" s="93">
        <v>1.40173634714317</v>
      </c>
      <c r="J65" s="123">
        <v>0.082674069033634</v>
      </c>
      <c r="K65" s="93">
        <v>0.399311273604017</v>
      </c>
      <c r="L65" s="93">
        <v>0.485449431745639</v>
      </c>
      <c r="M65" s="93">
        <v>1.54783809086728</v>
      </c>
      <c r="N65" s="93">
        <v>0.542764439410917</v>
      </c>
      <c r="O65" s="93">
        <v>1.96479304138159</v>
      </c>
      <c r="P65" s="93">
        <v>2.66724087314653</v>
      </c>
      <c r="Q65" s="93">
        <v>0.827014765202409</v>
      </c>
      <c r="R65" s="93">
        <v>0.556479994935989</v>
      </c>
      <c r="S65" s="93">
        <v>1.4669092287949</v>
      </c>
      <c r="T65" s="93">
        <v>2.18176567121476</v>
      </c>
      <c r="U65" s="93">
        <v>5.28440718615694</v>
      </c>
      <c r="V65" s="93">
        <v>1.4702274436199</v>
      </c>
      <c r="W65" s="93">
        <v>3.48938115376818</v>
      </c>
      <c r="X65" s="93">
        <v>1.52515468787427</v>
      </c>
      <c r="Y65" s="93">
        <v>0.695488055529908</v>
      </c>
      <c r="Z65" s="93">
        <v>0.771495574690988</v>
      </c>
      <c r="AA65" s="93">
        <v>0.178612921230724</v>
      </c>
      <c r="AB65" s="93">
        <v>42.5873933263351</v>
      </c>
      <c r="AC65" s="93">
        <v>0.738507153515643</v>
      </c>
      <c r="AD65" s="93">
        <v>0.0854653452136737</v>
      </c>
      <c r="AE65" s="93">
        <v>0.0155005446929012</v>
      </c>
      <c r="AF65" s="93">
        <v>0.04725733286009</v>
      </c>
      <c r="AG65" s="93">
        <v>0.103211700410058</v>
      </c>
      <c r="AH65" s="93">
        <v>0.069331600676216</v>
      </c>
      <c r="AI65" s="93">
        <v>0.0180428290397245</v>
      </c>
      <c r="AJ65" s="93">
        <v>1305.41985330359</v>
      </c>
      <c r="AK65" s="93">
        <v>588.685712187684</v>
      </c>
      <c r="AL65" s="93">
        <v>1.39634884239124</v>
      </c>
      <c r="AM65" s="93">
        <v>1.35263075056358</v>
      </c>
      <c r="AN65" s="93">
        <v>57111.2884186461</v>
      </c>
      <c r="AO65" s="93">
        <v>81739.848728416</v>
      </c>
      <c r="AP65" s="93">
        <v>5097.57785771217</v>
      </c>
      <c r="AQ65" s="93">
        <v>90047.5882700063</v>
      </c>
      <c r="AR65" s="93">
        <v>67631.0511398335</v>
      </c>
      <c r="AS65" s="93">
        <v>71994.359083845</v>
      </c>
      <c r="AT65" s="93">
        <v>1419.40393815015</v>
      </c>
      <c r="AU65" s="93">
        <v>0.656869694348175</v>
      </c>
      <c r="AV65" s="93">
        <v>1.55620932473528</v>
      </c>
      <c r="AW65" s="93">
        <v>260.390165112216</v>
      </c>
      <c r="AX65" s="93">
        <v>3.28739345335288</v>
      </c>
      <c r="AY65" s="84">
        <v>5.91413652468118</v>
      </c>
    </row>
    <row r="66">
      <c r="A66" s="80">
        <v>65</v>
      </c>
      <c r="B66" s="62" t="s">
        <v>606</v>
      </c>
      <c r="C66" s="75" t="s">
        <v>590</v>
      </c>
      <c r="D66" s="62" t="s">
        <v>943</v>
      </c>
      <c r="E66" s="62" t="s">
        <v>541</v>
      </c>
      <c r="F66" s="62" t="s">
        <v>227</v>
      </c>
      <c r="G66" s="62" t="s">
        <v>74</v>
      </c>
      <c r="H66" s="99">
        <v>0.000744532681576962</v>
      </c>
      <c r="I66" s="99">
        <v>0.000131210271651911</v>
      </c>
      <c r="J66" s="99">
        <v>0.00218763944234815</v>
      </c>
      <c r="K66" s="99">
        <v>0.216781093896126</v>
      </c>
      <c r="L66" s="99">
        <v>0.0190164244949193</v>
      </c>
      <c r="M66" s="99">
        <v>0.00106375965425136</v>
      </c>
      <c r="N66" s="99">
        <v>0.000131210271651911</v>
      </c>
      <c r="O66" s="99">
        <v>0.000121409583483492</v>
      </c>
      <c r="P66" s="99">
        <v>5.45930251867731E-05</v>
      </c>
      <c r="Q66" s="99">
        <v>7.5492061184308E-05</v>
      </c>
      <c r="R66" s="99">
        <v>-0.00134630222620409</v>
      </c>
      <c r="S66" s="99">
        <v>0.000150060017998657</v>
      </c>
      <c r="T66" s="99">
        <v>0.0061841030381005</v>
      </c>
      <c r="U66" s="99">
        <v>0.000121956231597409</v>
      </c>
      <c r="V66" s="99">
        <v>-0.00290474546931074</v>
      </c>
      <c r="W66" s="99">
        <v>0.376768594907739</v>
      </c>
      <c r="X66" s="99">
        <v>0.16390924509991</v>
      </c>
      <c r="Y66" s="99">
        <v>0.0062830771936476</v>
      </c>
      <c r="Z66" s="99">
        <v>-0.00278489318834194</v>
      </c>
      <c r="AA66" s="99">
        <v>0.000242598379845495</v>
      </c>
      <c r="AB66" s="99">
        <v>-0.00489599348721417</v>
      </c>
      <c r="AC66" s="99">
        <v>-7.71069674602072E-05</v>
      </c>
      <c r="AD66" s="99">
        <v>0.00119595905430757</v>
      </c>
      <c r="AE66" s="99">
        <v>-1.37139719692051E-05</v>
      </c>
      <c r="AF66" s="99">
        <v>7.36468679020557E-06</v>
      </c>
      <c r="AG66" s="99">
        <v>-2.17281485523477E-05</v>
      </c>
      <c r="AH66" s="99">
        <v>7.90959664996704E-05</v>
      </c>
      <c r="AI66" s="99">
        <v>8.40780810118563E-06</v>
      </c>
      <c r="AJ66" s="99">
        <v>30.6671975533058</v>
      </c>
      <c r="AK66" s="99">
        <v>-6.66677950799263</v>
      </c>
      <c r="AL66" s="99">
        <v>8.40470092722568E-05</v>
      </c>
      <c r="AM66" s="99">
        <v>8.38811572813232E-05</v>
      </c>
      <c r="AN66" s="99">
        <v>61624.0411571108</v>
      </c>
      <c r="AO66" s="99">
        <v>90755.9850639403</v>
      </c>
      <c r="AP66" s="99">
        <v>5357.67248156969</v>
      </c>
      <c r="AQ66" s="99">
        <v>98170.1630159739</v>
      </c>
      <c r="AR66" s="99">
        <v>75535.2142138856</v>
      </c>
      <c r="AS66" s="99">
        <v>76196.6681212321</v>
      </c>
      <c r="AT66" s="99">
        <v>1603.42372249808</v>
      </c>
      <c r="AU66" s="99">
        <v>1.5583295183107E-06</v>
      </c>
      <c r="AV66" s="99">
        <v>-0.000119096678748235</v>
      </c>
      <c r="AW66" s="99">
        <v>-1.03642376905703</v>
      </c>
      <c r="AX66" s="99">
        <v>0.0242240024894957</v>
      </c>
      <c r="AY66" s="85">
        <v>0.0457786285768998</v>
      </c>
    </row>
    <row r="67">
      <c r="A67" s="80">
        <v>66</v>
      </c>
      <c r="B67" s="68" t="s">
        <v>128</v>
      </c>
      <c r="C67" s="80" t="s">
        <v>590</v>
      </c>
      <c r="D67" s="68" t="s">
        <v>318</v>
      </c>
      <c r="E67" s="68" t="s">
        <v>541</v>
      </c>
      <c r="F67" s="68" t="s">
        <v>325</v>
      </c>
      <c r="G67" s="68" t="s">
        <v>74</v>
      </c>
      <c r="H67" s="93">
        <v>1.79670159359172</v>
      </c>
      <c r="I67" s="93">
        <v>0.72411923128735</v>
      </c>
      <c r="J67" s="93">
        <v>0.0384065771735835</v>
      </c>
      <c r="K67" s="93">
        <v>0.491061769090215</v>
      </c>
      <c r="L67" s="93">
        <v>0.254643237332027</v>
      </c>
      <c r="M67" s="93">
        <v>0.810325619760169</v>
      </c>
      <c r="N67" s="93">
        <v>0.276602915858886</v>
      </c>
      <c r="O67" s="93">
        <v>1.01552652483626</v>
      </c>
      <c r="P67" s="93">
        <v>1.35503293039143</v>
      </c>
      <c r="Q67" s="93">
        <v>0.407028063236437</v>
      </c>
      <c r="R67" s="93">
        <v>0.278263197637426</v>
      </c>
      <c r="S67" s="93">
        <v>0.892789021843423</v>
      </c>
      <c r="T67" s="93">
        <v>1.18822139623222</v>
      </c>
      <c r="U67" s="93">
        <v>2.69651191170636</v>
      </c>
      <c r="V67" s="93">
        <v>0.74410810074538</v>
      </c>
      <c r="W67" s="93">
        <v>2.17860031869483</v>
      </c>
      <c r="X67" s="93">
        <v>0.909054964813605</v>
      </c>
      <c r="Y67" s="93">
        <v>0.344203049126828</v>
      </c>
      <c r="Z67" s="93">
        <v>0.360803751585605</v>
      </c>
      <c r="AA67" s="93">
        <v>0.0858572012941947</v>
      </c>
      <c r="AB67" s="93">
        <v>25.7037329865488</v>
      </c>
      <c r="AC67" s="93">
        <v>0.433835814927677</v>
      </c>
      <c r="AD67" s="93">
        <v>0.0402138922734705</v>
      </c>
      <c r="AE67" s="93">
        <v>0.00922396964227325</v>
      </c>
      <c r="AF67" s="93">
        <v>0.0279200096250716</v>
      </c>
      <c r="AG67" s="93">
        <v>0.0601296255561418</v>
      </c>
      <c r="AH67" s="93">
        <v>0.0324871234683199</v>
      </c>
      <c r="AI67" s="93">
        <v>0.0109426199342367</v>
      </c>
      <c r="AJ67" s="93">
        <v>607.358584175598</v>
      </c>
      <c r="AK67" s="93">
        <v>269.339121688535</v>
      </c>
      <c r="AL67" s="93">
        <v>0.678598919996789</v>
      </c>
      <c r="AM67" s="93">
        <v>0.813789820179458</v>
      </c>
      <c r="AN67" s="93">
        <v>59834.3809906109</v>
      </c>
      <c r="AO67" s="93">
        <v>73829.0767538902</v>
      </c>
      <c r="AP67" s="93">
        <v>5087.57272608244</v>
      </c>
      <c r="AQ67" s="93">
        <v>93433.8921364948</v>
      </c>
      <c r="AR67" s="93">
        <v>71340.357404494</v>
      </c>
      <c r="AS67" s="93">
        <v>74090.9837921699</v>
      </c>
      <c r="AT67" s="93">
        <v>1263.39244390878</v>
      </c>
      <c r="AU67" s="93">
        <v>0.324419140774254</v>
      </c>
      <c r="AV67" s="93">
        <v>0.759523472290436</v>
      </c>
      <c r="AW67" s="93">
        <v>138.993039626299</v>
      </c>
      <c r="AX67" s="93">
        <v>1.61866693311766</v>
      </c>
      <c r="AY67" s="84">
        <v>2.94620559493021</v>
      </c>
    </row>
    <row r="68">
      <c r="A68" s="80">
        <v>67</v>
      </c>
      <c r="B68" s="62" t="s">
        <v>715</v>
      </c>
      <c r="C68" s="75" t="s">
        <v>590</v>
      </c>
      <c r="D68" s="62" t="s">
        <v>351</v>
      </c>
      <c r="E68" s="62" t="s">
        <v>541</v>
      </c>
      <c r="F68" s="62" t="s">
        <v>792</v>
      </c>
      <c r="G68" s="62" t="s">
        <v>74</v>
      </c>
      <c r="H68" s="99">
        <v>18.652983204221</v>
      </c>
      <c r="I68" s="99">
        <v>1.91846990469266</v>
      </c>
      <c r="J68" s="99">
        <v>1.0054654926218</v>
      </c>
      <c r="K68" s="99">
        <v>0.646217697985733</v>
      </c>
      <c r="L68" s="99">
        <v>0.0720016252079793</v>
      </c>
      <c r="M68" s="99">
        <v>0.656257635793627</v>
      </c>
      <c r="N68" s="99">
        <v>3.01343056353494</v>
      </c>
      <c r="O68" s="99">
        <v>0.417675273430569</v>
      </c>
      <c r="P68" s="99">
        <v>0.410036453873932</v>
      </c>
      <c r="Q68" s="99">
        <v>0.115982141700459</v>
      </c>
      <c r="R68" s="99">
        <v>2.29633298369097</v>
      </c>
      <c r="S68" s="99">
        <v>0.552636766887767</v>
      </c>
      <c r="T68" s="99">
        <v>10.2504172956176</v>
      </c>
      <c r="U68" s="99">
        <v>0.81039150538391</v>
      </c>
      <c r="V68" s="99">
        <v>0.265045613992008</v>
      </c>
      <c r="W68" s="99">
        <v>0.688255336588607</v>
      </c>
      <c r="X68" s="99">
        <v>0.283828993034751</v>
      </c>
      <c r="Y68" s="99">
        <v>0.430389620810911</v>
      </c>
      <c r="Z68" s="99">
        <v>0.185795445508975</v>
      </c>
      <c r="AA68" s="99">
        <v>0.0370687098138598</v>
      </c>
      <c r="AB68" s="99">
        <v>10.0168723744066</v>
      </c>
      <c r="AC68" s="99">
        <v>0.177010922904742</v>
      </c>
      <c r="AD68" s="99">
        <v>0.0424813127797299</v>
      </c>
      <c r="AE68" s="99">
        <v>0.00323078237666671</v>
      </c>
      <c r="AF68" s="99">
        <v>0.00930536733501306</v>
      </c>
      <c r="AG68" s="99">
        <v>0.0192563841884863</v>
      </c>
      <c r="AH68" s="99">
        <v>0.0135715952767901</v>
      </c>
      <c r="AI68" s="99">
        <v>0.00328863928345373</v>
      </c>
      <c r="AJ68" s="99">
        <v>68775.2368925607</v>
      </c>
      <c r="AK68" s="99">
        <v>32710.4580028125</v>
      </c>
      <c r="AL68" s="99">
        <v>0.146097649228755</v>
      </c>
      <c r="AM68" s="99">
        <v>0.146659766631001</v>
      </c>
      <c r="AN68" s="99">
        <v>56463.0703018878</v>
      </c>
      <c r="AO68" s="99">
        <v>76056.5908007376</v>
      </c>
      <c r="AP68" s="99">
        <v>4640.75447312558</v>
      </c>
      <c r="AQ68" s="99">
        <v>86468.2388997379</v>
      </c>
      <c r="AR68" s="99">
        <v>67299.4958742595</v>
      </c>
      <c r="AS68" s="99">
        <v>68484.4729099028</v>
      </c>
      <c r="AT68" s="99">
        <v>1344.06323845603</v>
      </c>
      <c r="AU68" s="99">
        <v>0.218606999644922</v>
      </c>
      <c r="AV68" s="99">
        <v>0.507317577935429</v>
      </c>
      <c r="AW68" s="99">
        <v>-19.7744813056575</v>
      </c>
      <c r="AX68" s="99">
        <v>0.390917500927837</v>
      </c>
      <c r="AY68" s="85">
        <v>0.724208607643568</v>
      </c>
    </row>
    <row r="69">
      <c r="A69" s="80">
        <v>68</v>
      </c>
      <c r="B69" s="68" t="s">
        <v>327</v>
      </c>
      <c r="C69" s="80" t="s">
        <v>590</v>
      </c>
      <c r="D69" s="68" t="s">
        <v>498</v>
      </c>
      <c r="E69" s="68" t="s">
        <v>541</v>
      </c>
      <c r="F69" s="68" t="s">
        <v>109</v>
      </c>
      <c r="G69" s="68" t="s">
        <v>74</v>
      </c>
      <c r="H69" s="93">
        <v>0.329712587367067</v>
      </c>
      <c r="I69" s="93">
        <v>0.108458271431053</v>
      </c>
      <c r="J69" s="93">
        <v>0.0747619003822052</v>
      </c>
      <c r="K69" s="93">
        <v>0.363215899927753</v>
      </c>
      <c r="L69" s="93">
        <v>0.116347495276304</v>
      </c>
      <c r="M69" s="93">
        <v>0.0351022329184116</v>
      </c>
      <c r="N69" s="93">
        <v>0.268208076650699</v>
      </c>
      <c r="O69" s="93">
        <v>0.0119810354320668</v>
      </c>
      <c r="P69" s="93">
        <v>0.00429527324458472</v>
      </c>
      <c r="Q69" s="93">
        <v>0.00165231699818667</v>
      </c>
      <c r="R69" s="93">
        <v>0.647423333106964</v>
      </c>
      <c r="S69" s="93">
        <v>1.20903044493286</v>
      </c>
      <c r="T69" s="93">
        <v>2.67806080795148</v>
      </c>
      <c r="U69" s="93">
        <v>0.00632980299384905</v>
      </c>
      <c r="V69" s="93">
        <v>0.00682813717688822</v>
      </c>
      <c r="W69" s="93">
        <v>0.220822005680209</v>
      </c>
      <c r="X69" s="93">
        <v>0.095723403870597</v>
      </c>
      <c r="Y69" s="93">
        <v>0.0226234884523361</v>
      </c>
      <c r="Z69" s="93">
        <v>0.103960559723502</v>
      </c>
      <c r="AA69" s="93">
        <v>0.0193766431131627</v>
      </c>
      <c r="AB69" s="93">
        <v>5.28081500859085</v>
      </c>
      <c r="AC69" s="93">
        <v>0.0954080561506189</v>
      </c>
      <c r="AD69" s="93">
        <v>0.00137341402484029</v>
      </c>
      <c r="AE69" s="93">
        <v>1.00429202257101E-05</v>
      </c>
      <c r="AF69" s="93">
        <v>1.77842257411491E-05</v>
      </c>
      <c r="AG69" s="93">
        <v>0.000178430177032799</v>
      </c>
      <c r="AH69" s="93">
        <v>0.000145855775901568</v>
      </c>
      <c r="AI69" s="93">
        <v>2.42254102188844E-05</v>
      </c>
      <c r="AJ69" s="93">
        <v>1658.13011102189</v>
      </c>
      <c r="AK69" s="93">
        <v>810.032428545511</v>
      </c>
      <c r="AL69" s="93">
        <v>0.264116140849631</v>
      </c>
      <c r="AM69" s="93">
        <v>0.2543308998595</v>
      </c>
      <c r="AN69" s="93">
        <v>59778.8313977253</v>
      </c>
      <c r="AO69" s="93">
        <v>85182.5444330755</v>
      </c>
      <c r="AP69" s="93">
        <v>5557.74800030644</v>
      </c>
      <c r="AQ69" s="93">
        <v>94468.6616573014</v>
      </c>
      <c r="AR69" s="93">
        <v>73563.5885742666</v>
      </c>
      <c r="AS69" s="93">
        <v>74635.1336354111</v>
      </c>
      <c r="AT69" s="93">
        <v>1539.41632892435</v>
      </c>
      <c r="AU69" s="93">
        <v>0.000228329446483599</v>
      </c>
      <c r="AV69" s="93">
        <v>0.000533148925509606</v>
      </c>
      <c r="AW69" s="93">
        <v>35.6985949773432</v>
      </c>
      <c r="AX69" s="93">
        <v>0.0187840114318247</v>
      </c>
      <c r="AY69" s="84">
        <v>0.032528676888026</v>
      </c>
    </row>
    <row r="70">
      <c r="A70" s="80">
        <v>69</v>
      </c>
      <c r="B70" s="62" t="s">
        <v>768</v>
      </c>
      <c r="C70" s="75" t="s">
        <v>590</v>
      </c>
      <c r="D70" s="62" t="s">
        <v>425</v>
      </c>
      <c r="E70" s="62" t="s">
        <v>541</v>
      </c>
      <c r="F70" s="62" t="s">
        <v>58</v>
      </c>
      <c r="G70" s="62" t="s">
        <v>74</v>
      </c>
      <c r="H70" s="99">
        <v>0.436459584474544</v>
      </c>
      <c r="I70" s="99">
        <v>0.134228390487683</v>
      </c>
      <c r="J70" s="99">
        <v>0.101923564224478</v>
      </c>
      <c r="K70" s="99">
        <v>0.171498199471509</v>
      </c>
      <c r="L70" s="99">
        <v>0.121372285655277</v>
      </c>
      <c r="M70" s="99">
        <v>0.042843571238289</v>
      </c>
      <c r="N70" s="99">
        <v>0.29263286718026</v>
      </c>
      <c r="O70" s="99">
        <v>0.0270720298478051</v>
      </c>
      <c r="P70" s="99">
        <v>0.00536163101086261</v>
      </c>
      <c r="Q70" s="99">
        <v>0.00169777895843283</v>
      </c>
      <c r="R70" s="99">
        <v>0.745125229372258</v>
      </c>
      <c r="S70" s="99">
        <v>0.587826977174722</v>
      </c>
      <c r="T70" s="99">
        <v>3.10974498281747</v>
      </c>
      <c r="U70" s="99">
        <v>0.00298619857090511</v>
      </c>
      <c r="V70" s="99">
        <v>0.00404269492486582</v>
      </c>
      <c r="W70" s="99">
        <v>0.497806135546726</v>
      </c>
      <c r="X70" s="99">
        <v>0.217898755376648</v>
      </c>
      <c r="Y70" s="99">
        <v>0.0458792850171512</v>
      </c>
      <c r="Z70" s="99">
        <v>0.102179983993357</v>
      </c>
      <c r="AA70" s="99">
        <v>0.0239021264303466</v>
      </c>
      <c r="AB70" s="99">
        <v>5.25760574270169</v>
      </c>
      <c r="AC70" s="99">
        <v>0.0947600777004529</v>
      </c>
      <c r="AD70" s="99">
        <v>0.000277212304442504</v>
      </c>
      <c r="AE70" s="99">
        <v>2.56286627056044E-06</v>
      </c>
      <c r="AF70" s="99">
        <v>5.88523237892468E-05</v>
      </c>
      <c r="AG70" s="99">
        <v>0.00014511889200511</v>
      </c>
      <c r="AH70" s="99">
        <v>0.000758511092896934</v>
      </c>
      <c r="AI70" s="99">
        <v>2.49107007185826E-05</v>
      </c>
      <c r="AJ70" s="99">
        <v>1896.16470940613</v>
      </c>
      <c r="AK70" s="99">
        <v>856.035670697024</v>
      </c>
      <c r="AL70" s="99">
        <v>0.176110470187248</v>
      </c>
      <c r="AM70" s="99">
        <v>0.172364762912059</v>
      </c>
      <c r="AN70" s="99">
        <v>59503.0060173082</v>
      </c>
      <c r="AO70" s="99">
        <v>83587.8773015351</v>
      </c>
      <c r="AP70" s="99">
        <v>5290.98055639853</v>
      </c>
      <c r="AQ70" s="99">
        <v>93451.3409723935</v>
      </c>
      <c r="AR70" s="99">
        <v>71737.0438893918</v>
      </c>
      <c r="AS70" s="99">
        <v>73522.0731606689</v>
      </c>
      <c r="AT70" s="99">
        <v>1506.74617621181</v>
      </c>
      <c r="AU70" s="99">
        <v>0.000338119354615781</v>
      </c>
      <c r="AV70" s="99">
        <v>0.000655083342377639</v>
      </c>
      <c r="AW70" s="99">
        <v>30.5569043759122</v>
      </c>
      <c r="AX70" s="99">
        <v>0.0360335058373232</v>
      </c>
      <c r="AY70" s="85">
        <v>0.0646158379887859</v>
      </c>
    </row>
    <row r="71">
      <c r="A71" s="80">
        <v>70</v>
      </c>
      <c r="B71" s="68" t="s">
        <v>844</v>
      </c>
      <c r="C71" s="80" t="s">
        <v>590</v>
      </c>
      <c r="D71" s="68" t="s">
        <v>196</v>
      </c>
      <c r="E71" s="68" t="s">
        <v>541</v>
      </c>
      <c r="F71" s="68" t="s">
        <v>535</v>
      </c>
      <c r="G71" s="68" t="s">
        <v>74</v>
      </c>
      <c r="H71" s="93">
        <v>0.506873630818703</v>
      </c>
      <c r="I71" s="93">
        <v>0.146738015406696</v>
      </c>
      <c r="J71" s="93">
        <v>0.0964074570662637</v>
      </c>
      <c r="K71" s="93">
        <v>0.189926983142245</v>
      </c>
      <c r="L71" s="93">
        <v>0.10493257080505</v>
      </c>
      <c r="M71" s="93">
        <v>0.0513937127687109</v>
      </c>
      <c r="N71" s="93">
        <v>0.318380478279425</v>
      </c>
      <c r="O71" s="93">
        <v>0.0375346934009465</v>
      </c>
      <c r="P71" s="93">
        <v>0.00896302527871991</v>
      </c>
      <c r="Q71" s="93">
        <v>0.00265260892605045</v>
      </c>
      <c r="R71" s="93">
        <v>0.731215498354303</v>
      </c>
      <c r="S71" s="93">
        <v>0.689730622143066</v>
      </c>
      <c r="T71" s="93">
        <v>2.95620145881432</v>
      </c>
      <c r="U71" s="93">
        <v>0.00551568932171779</v>
      </c>
      <c r="V71" s="93">
        <v>0.0024157771521172</v>
      </c>
      <c r="W71" s="93">
        <v>0.485743285482563</v>
      </c>
      <c r="X71" s="93">
        <v>0.216041488747296</v>
      </c>
      <c r="Y71" s="93">
        <v>0.0508786325353404</v>
      </c>
      <c r="Z71" s="93">
        <v>0.0976815560209941</v>
      </c>
      <c r="AA71" s="93">
        <v>0.0192653900850093</v>
      </c>
      <c r="AB71" s="93">
        <v>5.08852233583184</v>
      </c>
      <c r="AC71" s="93">
        <v>0.0949866427905833</v>
      </c>
      <c r="AD71" s="93">
        <v>0.000539707640230823</v>
      </c>
      <c r="AE71" s="93">
        <v>1.83954428207893E-05</v>
      </c>
      <c r="AF71" s="93">
        <v>8.24667165841972E-05</v>
      </c>
      <c r="AG71" s="93">
        <v>0.000103760449873943</v>
      </c>
      <c r="AH71" s="93">
        <v>0.000460886840259853</v>
      </c>
      <c r="AI71" s="93">
        <v>3.28470580622811E-05</v>
      </c>
      <c r="AJ71" s="93">
        <v>1908.16649096415</v>
      </c>
      <c r="AK71" s="93">
        <v>918.040312844943</v>
      </c>
      <c r="AL71" s="93">
        <v>0.156315469705859</v>
      </c>
      <c r="AM71" s="93">
        <v>0.153531696008778</v>
      </c>
      <c r="AN71" s="93">
        <v>59072.0906411554</v>
      </c>
      <c r="AO71" s="93">
        <v>83370.5720495468</v>
      </c>
      <c r="AP71" s="93">
        <v>5310.98745550468</v>
      </c>
      <c r="AQ71" s="93">
        <v>93230.5679305432</v>
      </c>
      <c r="AR71" s="93">
        <v>65786.1266869877</v>
      </c>
      <c r="AS71" s="93">
        <v>75590.7963508198</v>
      </c>
      <c r="AT71" s="93">
        <v>1555.41803258041</v>
      </c>
      <c r="AU71" s="93">
        <v>0.000403346214731151</v>
      </c>
      <c r="AV71" s="93">
        <v>0.000793336363986125</v>
      </c>
      <c r="AW71" s="93">
        <v>33.3313210695679</v>
      </c>
      <c r="AX71" s="93">
        <v>0.0373658086407309</v>
      </c>
      <c r="AY71" s="84">
        <v>0.0788182208537193</v>
      </c>
    </row>
    <row r="72">
      <c r="A72" s="80">
        <v>71</v>
      </c>
      <c r="B72" s="91" t="s">
        <v>635</v>
      </c>
      <c r="C72" s="75" t="s">
        <v>590</v>
      </c>
      <c r="D72" s="62" t="s">
        <v>230</v>
      </c>
      <c r="E72" s="91" t="s">
        <v>744</v>
      </c>
      <c r="F72" s="62" t="s">
        <v>520</v>
      </c>
      <c r="G72" s="62" t="s">
        <v>74</v>
      </c>
      <c r="H72" s="123">
        <v>0.000855403592081207</v>
      </c>
      <c r="I72" s="123">
        <v>0.000143038193131415</v>
      </c>
      <c r="J72" s="123">
        <v>-0.00415440426241956</v>
      </c>
      <c r="K72" s="123">
        <v>-0.0232987421374493</v>
      </c>
      <c r="L72" s="123">
        <v>-0.10408304058287</v>
      </c>
      <c r="M72" s="123">
        <v>-0.000269293001504846</v>
      </c>
      <c r="N72" s="123">
        <v>0.00114430610576135</v>
      </c>
      <c r="O72" s="123">
        <v>0.000123662513294595</v>
      </c>
      <c r="P72" s="123">
        <v>-0.00134148278267432</v>
      </c>
      <c r="Q72" s="123">
        <v>-8.35183405147126E-05</v>
      </c>
      <c r="R72" s="123">
        <v>-0.00424982408054562</v>
      </c>
      <c r="S72" s="123">
        <v>-0.000131519639517774</v>
      </c>
      <c r="T72" s="123">
        <v>-0.155418967452693</v>
      </c>
      <c r="U72" s="123">
        <v>-0.000271415850172641</v>
      </c>
      <c r="V72" s="123">
        <v>-0.00404677849139917</v>
      </c>
      <c r="W72" s="123">
        <v>-0.00824523141198991</v>
      </c>
      <c r="X72" s="123">
        <v>-0.00418349770147805</v>
      </c>
      <c r="Y72" s="123">
        <v>-0.00379568672033615</v>
      </c>
      <c r="Z72" s="123">
        <v>0.0451119224835209</v>
      </c>
      <c r="AA72" s="123">
        <v>0.000286076406288179</v>
      </c>
      <c r="AB72" s="99">
        <v>-0.014506063419531</v>
      </c>
      <c r="AC72" s="123">
        <v>-0.000244273672762657</v>
      </c>
      <c r="AD72" s="123">
        <v>-0.0100525832439204</v>
      </c>
      <c r="AE72" s="123">
        <v>-2.13688308040186E-05</v>
      </c>
      <c r="AF72" s="123">
        <v>-1.30818902324298E-05</v>
      </c>
      <c r="AG72" s="123">
        <v>-5.58195598181656E-05</v>
      </c>
      <c r="AH72" s="123">
        <v>-0.000159110405859236</v>
      </c>
      <c r="AI72" s="123">
        <v>5.90368554892533E-07</v>
      </c>
      <c r="AJ72" s="99">
        <v>-27.3340317130638</v>
      </c>
      <c r="AK72" s="99">
        <v>-44.0004787107198</v>
      </c>
      <c r="AL72" s="123">
        <v>-0.000104440443286796</v>
      </c>
      <c r="AM72" s="123">
        <v>-0.000169196398245731</v>
      </c>
      <c r="AN72" s="99">
        <v>52797.4741219408</v>
      </c>
      <c r="AO72" s="99">
        <v>82678.1388036409</v>
      </c>
      <c r="AP72" s="99">
        <v>5040.89233883957</v>
      </c>
      <c r="AQ72" s="99">
        <v>95993.5591539595</v>
      </c>
      <c r="AR72" s="99">
        <v>70421.6531487451</v>
      </c>
      <c r="AS72" s="99">
        <v>76283.8353564342</v>
      </c>
      <c r="AT72" s="99">
        <v>1502.07939565337</v>
      </c>
      <c r="AU72" s="123">
        <v>-2.57820580939269E-05</v>
      </c>
      <c r="AV72" s="123">
        <v>-0.000166077353536972</v>
      </c>
      <c r="AW72" s="99">
        <v>-19.6184960690259</v>
      </c>
      <c r="AX72" s="123">
        <v>-0.000323570335237205</v>
      </c>
      <c r="AY72" s="105">
        <v>-0.000920116002039065</v>
      </c>
    </row>
    <row r="73">
      <c r="A73" s="80">
        <v>72</v>
      </c>
      <c r="B73" s="59" t="s">
        <v>635</v>
      </c>
      <c r="C73" s="80" t="s">
        <v>590</v>
      </c>
      <c r="D73" s="68" t="s">
        <v>685</v>
      </c>
      <c r="E73" s="59" t="s">
        <v>744</v>
      </c>
      <c r="F73" s="68" t="s">
        <v>695</v>
      </c>
      <c r="G73" s="68" t="s">
        <v>74</v>
      </c>
      <c r="H73" s="93">
        <v>0.516238500315079</v>
      </c>
      <c r="I73" s="93">
        <v>0.164426106172899</v>
      </c>
      <c r="J73" s="93">
        <v>0.0947779857937754</v>
      </c>
      <c r="K73" s="93">
        <v>0.183097907968428</v>
      </c>
      <c r="L73" s="93">
        <v>0.122038818644441</v>
      </c>
      <c r="M73" s="93">
        <v>0.0502595324719872</v>
      </c>
      <c r="N73" s="93">
        <v>0.327543632625136</v>
      </c>
      <c r="O73" s="93">
        <v>0.0413368459774888</v>
      </c>
      <c r="P73" s="123">
        <v>0.00584718263261747</v>
      </c>
      <c r="Q73" s="123">
        <v>0.00150277705495124</v>
      </c>
      <c r="R73" s="93">
        <v>0.677590133525088</v>
      </c>
      <c r="S73" s="93">
        <v>0.640784084105105</v>
      </c>
      <c r="T73" s="93">
        <v>2.85976386520243</v>
      </c>
      <c r="U73" s="93">
        <v>0.00493769423015978</v>
      </c>
      <c r="V73" s="123">
        <v>0.00517106145377331</v>
      </c>
      <c r="W73" s="93">
        <v>0.512220173268577</v>
      </c>
      <c r="X73" s="93">
        <v>0.209664248203105</v>
      </c>
      <c r="Y73" s="93">
        <v>0.0546397093650655</v>
      </c>
      <c r="Z73" s="93">
        <v>0.0950261734703657</v>
      </c>
      <c r="AA73" s="93">
        <v>0.0189576337981197</v>
      </c>
      <c r="AB73" s="93">
        <v>5.21565063706439</v>
      </c>
      <c r="AC73" s="93">
        <v>0.0933964537129521</v>
      </c>
      <c r="AD73" s="123">
        <v>0.000364279761154258</v>
      </c>
      <c r="AE73" s="123">
        <v>1.10803496843734E-05</v>
      </c>
      <c r="AF73" s="123">
        <v>0.000116101363893717</v>
      </c>
      <c r="AG73" s="123">
        <v>0.000130547058115095</v>
      </c>
      <c r="AH73" s="123">
        <v>5.53587716826559E-05</v>
      </c>
      <c r="AI73" s="123">
        <v>2.52206968018424E-05</v>
      </c>
      <c r="AJ73" s="93">
        <v>1932.83715534916</v>
      </c>
      <c r="AK73" s="93">
        <v>887.371246717454</v>
      </c>
      <c r="AL73" s="93">
        <v>0.153868538836818</v>
      </c>
      <c r="AM73" s="93">
        <v>0.152707610702171</v>
      </c>
      <c r="AN73" s="93">
        <v>59279.4087103746</v>
      </c>
      <c r="AO73" s="93">
        <v>81989.2891000003</v>
      </c>
      <c r="AP73" s="93">
        <v>4990.87177713148</v>
      </c>
      <c r="AQ73" s="93">
        <v>92787.040701017</v>
      </c>
      <c r="AR73" s="93">
        <v>71638.5179080647</v>
      </c>
      <c r="AS73" s="93">
        <v>73354.5430897866</v>
      </c>
      <c r="AT73" s="93">
        <v>1469.40896634974</v>
      </c>
      <c r="AU73" s="93">
        <v>0.000369262474372789</v>
      </c>
      <c r="AV73" s="93">
        <v>0.000839773845483168</v>
      </c>
      <c r="AW73" s="93">
        <v>41.8581739853356</v>
      </c>
      <c r="AX73" s="93">
        <v>0.0335980865705307</v>
      </c>
      <c r="AY73" s="105">
        <v>0.061865364647777</v>
      </c>
    </row>
    <row r="74">
      <c r="A74" s="80">
        <v>73</v>
      </c>
      <c r="B74" s="62" t="s">
        <v>604</v>
      </c>
      <c r="C74" s="75" t="s">
        <v>590</v>
      </c>
      <c r="D74" s="62" t="s">
        <v>280</v>
      </c>
      <c r="E74" s="62" t="s">
        <v>541</v>
      </c>
      <c r="F74" s="62" t="s">
        <v>474</v>
      </c>
      <c r="G74" s="62" t="s">
        <v>74</v>
      </c>
      <c r="H74" s="99">
        <v>0.38325317223704</v>
      </c>
      <c r="I74" s="99">
        <v>0.142000513501293</v>
      </c>
      <c r="J74" s="99">
        <v>0.140700455951607</v>
      </c>
      <c r="K74" s="99">
        <v>0.200682541054736</v>
      </c>
      <c r="L74" s="99">
        <v>0.083699517681277</v>
      </c>
      <c r="M74" s="99">
        <v>0.0382833817247378</v>
      </c>
      <c r="N74" s="99">
        <v>0.28271252881311</v>
      </c>
      <c r="O74" s="99">
        <v>0.027157139565891</v>
      </c>
      <c r="P74" s="99">
        <v>0.00508083925531183</v>
      </c>
      <c r="Q74" s="99">
        <v>0.00173274151073299</v>
      </c>
      <c r="R74" s="99">
        <v>0.872714920421014</v>
      </c>
      <c r="S74" s="99">
        <v>0.567349965526689</v>
      </c>
      <c r="T74" s="99">
        <v>3.58154131330587</v>
      </c>
      <c r="U74" s="99">
        <v>0.00294278705267488</v>
      </c>
      <c r="V74" s="99">
        <v>0.00212458039138041</v>
      </c>
      <c r="W74" s="99">
        <v>0.44436289596338</v>
      </c>
      <c r="X74" s="99">
        <v>0.19347574222535</v>
      </c>
      <c r="Y74" s="99">
        <v>0.0460832211380822</v>
      </c>
      <c r="Z74" s="99">
        <v>0.0718539129172496</v>
      </c>
      <c r="AA74" s="99">
        <v>0.0135446897370387</v>
      </c>
      <c r="AB74" s="99">
        <v>4.05233292932068</v>
      </c>
      <c r="AC74" s="99">
        <v>0.0734162568212716</v>
      </c>
      <c r="AD74" s="99">
        <v>-0.000226727670046428</v>
      </c>
      <c r="AE74" s="99">
        <v>-5.02393341656999E-06</v>
      </c>
      <c r="AF74" s="99">
        <v>5.51368911743661E-05</v>
      </c>
      <c r="AG74" s="99">
        <v>8.16985699993406E-05</v>
      </c>
      <c r="AH74" s="99">
        <v>8.34489736204323E-05</v>
      </c>
      <c r="AI74" s="99">
        <v>1.95181361699468E-05</v>
      </c>
      <c r="AJ74" s="99">
        <v>2340.23955599044</v>
      </c>
      <c r="AK74" s="99">
        <v>1091.38778527249</v>
      </c>
      <c r="AL74" s="99">
        <v>0.0902095816152967</v>
      </c>
      <c r="AM74" s="99">
        <v>0.0950906618752884</v>
      </c>
      <c r="AN74" s="99">
        <v>58873.7414281579</v>
      </c>
      <c r="AO74" s="99">
        <v>79412.564449256</v>
      </c>
      <c r="AP74" s="99">
        <v>5170.93623411283</v>
      </c>
      <c r="AQ74" s="99">
        <v>92599.828840467</v>
      </c>
      <c r="AR74" s="99">
        <v>71167.5122901784</v>
      </c>
      <c r="AS74" s="99">
        <v>73694.9428291161</v>
      </c>
      <c r="AT74" s="99">
        <v>1440.0730358479</v>
      </c>
      <c r="AU74" s="99">
        <v>0.000298673708847522</v>
      </c>
      <c r="AV74" s="99">
        <v>0.00074123066314962</v>
      </c>
      <c r="AW74" s="99">
        <v>52.9864514546282</v>
      </c>
      <c r="AX74" s="99">
        <v>0.0337571599716341</v>
      </c>
      <c r="AY74" s="85">
        <v>0.064134799806756</v>
      </c>
    </row>
    <row r="75">
      <c r="A75" s="80">
        <v>74</v>
      </c>
      <c r="B75" s="59" t="s">
        <v>748</v>
      </c>
      <c r="C75" s="80" t="s">
        <v>590</v>
      </c>
      <c r="D75" s="68" t="s">
        <v>387</v>
      </c>
      <c r="E75" s="59" t="s">
        <v>744</v>
      </c>
      <c r="F75" s="68" t="s">
        <v>659</v>
      </c>
      <c r="G75" s="68" t="s">
        <v>74</v>
      </c>
      <c r="H75" s="93">
        <v>0.73276498196602</v>
      </c>
      <c r="I75" s="93">
        <v>0.280292275907215</v>
      </c>
      <c r="J75" s="123">
        <v>0.136072545733465</v>
      </c>
      <c r="K75" s="93">
        <v>0.235836894661578</v>
      </c>
      <c r="L75" s="93">
        <v>0.132965974913317</v>
      </c>
      <c r="M75" s="93">
        <v>0.1882260173515</v>
      </c>
      <c r="N75" s="93">
        <v>0.338001947869846</v>
      </c>
      <c r="O75" s="93">
        <v>0.232799402495367</v>
      </c>
      <c r="P75" s="93">
        <v>0.274286064091546</v>
      </c>
      <c r="Q75" s="93">
        <v>0.0847328499325987</v>
      </c>
      <c r="R75" s="123">
        <v>0.837433855655219</v>
      </c>
      <c r="S75" s="123">
        <v>0.611782475844503</v>
      </c>
      <c r="T75" s="123">
        <v>3.57858935143142</v>
      </c>
      <c r="U75" s="93">
        <v>0.547755729192044</v>
      </c>
      <c r="V75" s="93">
        <v>0.153497065667985</v>
      </c>
      <c r="W75" s="93">
        <v>0.769698736252438</v>
      </c>
      <c r="X75" s="93">
        <v>0.325265432921199</v>
      </c>
      <c r="Y75" s="93">
        <v>0.109674480190023</v>
      </c>
      <c r="Z75" s="93">
        <v>0.146987501242979</v>
      </c>
      <c r="AA75" s="93">
        <v>0.035646639982072</v>
      </c>
      <c r="AB75" s="93">
        <v>7.91357458003849</v>
      </c>
      <c r="AC75" s="93">
        <v>0.140481491373438</v>
      </c>
      <c r="AD75" s="93">
        <v>0.00895401168541596</v>
      </c>
      <c r="AE75" s="93">
        <v>0.00148619607034814</v>
      </c>
      <c r="AF75" s="93">
        <v>0.00506202363447716</v>
      </c>
      <c r="AG75" s="93">
        <v>0.0100120247688919</v>
      </c>
      <c r="AH75" s="93">
        <v>0.00765926078695298</v>
      </c>
      <c r="AI75" s="93">
        <v>0.00197108348489515</v>
      </c>
      <c r="AJ75" s="93">
        <v>2351.57524443965</v>
      </c>
      <c r="AK75" s="93">
        <v>1172.06185765625</v>
      </c>
      <c r="AL75" s="93">
        <v>0.227108218531122</v>
      </c>
      <c r="AM75" s="93">
        <v>0.219749574474928</v>
      </c>
      <c r="AN75" s="93">
        <v>58993.5628121528</v>
      </c>
      <c r="AO75" s="93">
        <v>82228.6544482912</v>
      </c>
      <c r="AP75" s="93">
        <v>5030.88711850843</v>
      </c>
      <c r="AQ75" s="93">
        <v>91618.1941578981</v>
      </c>
      <c r="AR75" s="93">
        <v>70431.195175752</v>
      </c>
      <c r="AS75" s="93">
        <v>75307.3807242399</v>
      </c>
      <c r="AT75" s="93">
        <v>1460.07463819023</v>
      </c>
      <c r="AU75" s="93">
        <v>0.0674444829710254</v>
      </c>
      <c r="AV75" s="93">
        <v>0.15717969880764</v>
      </c>
      <c r="AW75" s="93">
        <v>74.2820681050289</v>
      </c>
      <c r="AX75" s="93">
        <v>0.357574445971035</v>
      </c>
      <c r="AY75" s="84">
        <v>0.649355670498344</v>
      </c>
    </row>
    <row r="76">
      <c r="A76" s="80">
        <v>75</v>
      </c>
      <c r="B76" s="91" t="s">
        <v>748</v>
      </c>
      <c r="C76" s="75" t="s">
        <v>590</v>
      </c>
      <c r="D76" s="62" t="s">
        <v>332</v>
      </c>
      <c r="E76" s="91" t="s">
        <v>744</v>
      </c>
      <c r="F76" s="62" t="s">
        <v>6</v>
      </c>
      <c r="G76" s="62" t="s">
        <v>74</v>
      </c>
      <c r="H76" s="99">
        <v>0.75702085342345</v>
      </c>
      <c r="I76" s="99">
        <v>0.304031109963507</v>
      </c>
      <c r="J76" s="123">
        <v>0.15681025572074</v>
      </c>
      <c r="K76" s="123">
        <v>0.24946572660777</v>
      </c>
      <c r="L76" s="123">
        <v>0.162883374478804</v>
      </c>
      <c r="M76" s="99">
        <v>0.197970072071276</v>
      </c>
      <c r="N76" s="123">
        <v>0.353138213591557</v>
      </c>
      <c r="O76" s="99">
        <v>0.234609780123841</v>
      </c>
      <c r="P76" s="99">
        <v>0.275486922330139</v>
      </c>
      <c r="Q76" s="99">
        <v>0.0836500896195584</v>
      </c>
      <c r="R76" s="123">
        <v>0.839703898932689</v>
      </c>
      <c r="S76" s="123">
        <v>0.614564375853143</v>
      </c>
      <c r="T76" s="99">
        <v>3.79790815240371</v>
      </c>
      <c r="U76" s="99">
        <v>0.574206477902312</v>
      </c>
      <c r="V76" s="99">
        <v>0.160924528309097</v>
      </c>
      <c r="W76" s="99">
        <v>0.810258362548481</v>
      </c>
      <c r="X76" s="99">
        <v>0.321772418476913</v>
      </c>
      <c r="Y76" s="99">
        <v>0.108987976721508</v>
      </c>
      <c r="Z76" s="99">
        <v>0.144170903203404</v>
      </c>
      <c r="AA76" s="123">
        <v>0.0375505499581724</v>
      </c>
      <c r="AB76" s="99">
        <v>8.06369528426286</v>
      </c>
      <c r="AC76" s="99">
        <v>0.141468171333928</v>
      </c>
      <c r="AD76" s="99">
        <v>0.00848983674848044</v>
      </c>
      <c r="AE76" s="99">
        <v>0.00170091183532455</v>
      </c>
      <c r="AF76" s="99">
        <v>0.00447464593288336</v>
      </c>
      <c r="AG76" s="99">
        <v>0.00999517076673077</v>
      </c>
      <c r="AH76" s="99">
        <v>0.00637463420636954</v>
      </c>
      <c r="AI76" s="99">
        <v>0.00154529116074133</v>
      </c>
      <c r="AJ76" s="99">
        <v>2307.56722544837</v>
      </c>
      <c r="AK76" s="99">
        <v>1098.72188441789</v>
      </c>
      <c r="AL76" s="99">
        <v>0.222081810811962</v>
      </c>
      <c r="AM76" s="99">
        <v>0.218683073379345</v>
      </c>
      <c r="AN76" s="99">
        <v>58948.7091363701</v>
      </c>
      <c r="AO76" s="99">
        <v>82445.8903779447</v>
      </c>
      <c r="AP76" s="99">
        <v>4770.79757935948</v>
      </c>
      <c r="AQ76" s="99">
        <v>92073.8427058803</v>
      </c>
      <c r="AR76" s="99">
        <v>69899.2678584559</v>
      </c>
      <c r="AS76" s="99">
        <v>72738.7298039925</v>
      </c>
      <c r="AT76" s="99">
        <v>1447.4066991544</v>
      </c>
      <c r="AU76" s="99">
        <v>0.065574906661757</v>
      </c>
      <c r="AV76" s="99">
        <v>0.155998415170359</v>
      </c>
      <c r="AW76" s="99">
        <v>72.2474383914315</v>
      </c>
      <c r="AX76" s="99">
        <v>0.360362853352545</v>
      </c>
      <c r="AY76" s="85">
        <v>0.665899206354421</v>
      </c>
    </row>
    <row r="77">
      <c r="A77" s="80">
        <v>76</v>
      </c>
      <c r="B77" s="59" t="s">
        <v>701</v>
      </c>
      <c r="C77" s="80" t="s">
        <v>590</v>
      </c>
      <c r="D77" s="68" t="s">
        <v>149</v>
      </c>
      <c r="E77" s="59" t="s">
        <v>744</v>
      </c>
      <c r="F77" s="68" t="s">
        <v>244</v>
      </c>
      <c r="G77" s="68" t="s">
        <v>74</v>
      </c>
      <c r="H77" s="93">
        <v>0.000668095233773748</v>
      </c>
      <c r="I77" s="93">
        <v>0.000139155521223141</v>
      </c>
      <c r="J77" s="93">
        <v>-0.00363235411704185</v>
      </c>
      <c r="K77" s="93">
        <v>0.0043068809681965</v>
      </c>
      <c r="L77" s="93">
        <v>0.021283080320172</v>
      </c>
      <c r="M77" s="93">
        <v>0.00131247048474459</v>
      </c>
      <c r="N77" s="93">
        <v>0.000133577210419209</v>
      </c>
      <c r="O77" s="93">
        <v>0.000133577210419209</v>
      </c>
      <c r="P77" s="93">
        <v>0.000788736048800323</v>
      </c>
      <c r="Q77" s="93">
        <v>-2.28975626649141E-05</v>
      </c>
      <c r="R77" s="93">
        <v>-0.00265933466723418</v>
      </c>
      <c r="S77" s="93">
        <v>-0.000153918314722407</v>
      </c>
      <c r="T77" s="93">
        <v>-0.00193078592153437</v>
      </c>
      <c r="U77" s="93">
        <v>0.000127699266086557</v>
      </c>
      <c r="V77" s="93">
        <v>-0.00349459071783935</v>
      </c>
      <c r="W77" s="93">
        <v>-0.00979823186185533</v>
      </c>
      <c r="X77" s="93">
        <v>-0.00398123535977729</v>
      </c>
      <c r="Y77" s="93">
        <v>-0.00325303732695956</v>
      </c>
      <c r="Z77" s="93">
        <v>-0.00186237691145252</v>
      </c>
      <c r="AA77" s="93">
        <v>0.000133577210419209</v>
      </c>
      <c r="AB77" s="93">
        <v>-0.0107805889395878</v>
      </c>
      <c r="AC77" s="93">
        <v>-0.000183159520534184</v>
      </c>
      <c r="AD77" s="93">
        <v>0.000694912329017239</v>
      </c>
      <c r="AE77" s="93">
        <v>-6.03111662153916E-06</v>
      </c>
      <c r="AF77" s="93">
        <v>2.20881468514044E-06</v>
      </c>
      <c r="AG77" s="93">
        <v>-4.05751730324667E-05</v>
      </c>
      <c r="AH77" s="93">
        <v>-0.000124553148969211</v>
      </c>
      <c r="AI77" s="93">
        <v>7.85133124764394E-07</v>
      </c>
      <c r="AJ77" s="93">
        <v>-10.6670301146817</v>
      </c>
      <c r="AK77" s="93">
        <v>-16.6668667285301</v>
      </c>
      <c r="AL77" s="93">
        <v>-4.26369710056228E-05</v>
      </c>
      <c r="AM77" s="93">
        <v>-5.15848654409615E-05</v>
      </c>
      <c r="AN77" s="93">
        <v>58338.9248045116</v>
      </c>
      <c r="AO77" s="93">
        <v>85014.9452462098</v>
      </c>
      <c r="AP77" s="93">
        <v>4984.20350489964</v>
      </c>
      <c r="AQ77" s="93">
        <v>90672.3973565294</v>
      </c>
      <c r="AR77" s="93">
        <v>71629.8167375772</v>
      </c>
      <c r="AS77" s="93">
        <v>75273.1416692913</v>
      </c>
      <c r="AT77" s="93">
        <v>1484.74404259693</v>
      </c>
      <c r="AU77" s="93">
        <v>3.12119127267165E-06</v>
      </c>
      <c r="AV77" s="93">
        <v>-0.000157546221306282</v>
      </c>
      <c r="AW77" s="93">
        <v>30.0157394732357</v>
      </c>
      <c r="AX77" s="93">
        <v>-0.000192424586128605</v>
      </c>
      <c r="AY77" s="84">
        <v>-0.000595068455083422</v>
      </c>
    </row>
    <row r="78">
      <c r="A78" s="80">
        <v>77</v>
      </c>
      <c r="B78" s="91" t="s">
        <v>837</v>
      </c>
      <c r="C78" s="75" t="s">
        <v>590</v>
      </c>
      <c r="D78" s="62" t="s">
        <v>329</v>
      </c>
      <c r="E78" s="91" t="s">
        <v>744</v>
      </c>
      <c r="F78" s="62" t="s">
        <v>802</v>
      </c>
      <c r="G78" s="62" t="s">
        <v>74</v>
      </c>
      <c r="H78" s="123">
        <v>0.361853327658858</v>
      </c>
      <c r="I78" s="123">
        <v>0.153343629515235</v>
      </c>
      <c r="J78" s="99">
        <v>0.0043667915628258</v>
      </c>
      <c r="K78" s="123">
        <v>0.0252611410878568</v>
      </c>
      <c r="L78" s="123">
        <v>0.0671703810207715</v>
      </c>
      <c r="M78" s="99">
        <v>0.154384843071004</v>
      </c>
      <c r="N78" s="123">
        <v>0.0547573908589972</v>
      </c>
      <c r="O78" s="123">
        <v>0.212561993321696</v>
      </c>
      <c r="P78" s="123">
        <v>0.291941647686587</v>
      </c>
      <c r="Q78" s="99">
        <v>0.0830003703339423</v>
      </c>
      <c r="R78" s="99">
        <v>0.0545752063863027</v>
      </c>
      <c r="S78" s="99">
        <v>0.150858812579831</v>
      </c>
      <c r="T78" s="123">
        <v>0.255928100379569</v>
      </c>
      <c r="U78" s="99">
        <v>0.559405182079109</v>
      </c>
      <c r="V78" s="123">
        <v>0.154330373220295</v>
      </c>
      <c r="W78" s="99">
        <v>0.384567452428869</v>
      </c>
      <c r="X78" s="99">
        <v>0.156783479750473</v>
      </c>
      <c r="Y78" s="123">
        <v>0.0683350453823518</v>
      </c>
      <c r="Z78" s="99">
        <v>0.0749537289022057</v>
      </c>
      <c r="AA78" s="123">
        <v>0.0211956128566868</v>
      </c>
      <c r="AB78" s="123">
        <v>3.93494300889161</v>
      </c>
      <c r="AC78" s="99">
        <v>0.0717605047111888</v>
      </c>
      <c r="AD78" s="99">
        <v>0.00827004011193351</v>
      </c>
      <c r="AE78" s="123">
        <v>0.00128173448944159</v>
      </c>
      <c r="AF78" s="99">
        <v>0.00473588023417689</v>
      </c>
      <c r="AG78" s="99">
        <v>0.0104058873953468</v>
      </c>
      <c r="AH78" s="99">
        <v>0.00646746661611605</v>
      </c>
      <c r="AI78" s="99">
        <v>0.00193174393014223</v>
      </c>
      <c r="AJ78" s="99">
        <v>144.67023640824</v>
      </c>
      <c r="AK78" s="99">
        <v>39.3338096643787</v>
      </c>
      <c r="AL78" s="99">
        <v>0.137428359251074</v>
      </c>
      <c r="AM78" s="99">
        <v>0.136418632071812</v>
      </c>
      <c r="AN78" s="99">
        <v>60239.4087099386</v>
      </c>
      <c r="AO78" s="99">
        <v>81312.894386336</v>
      </c>
      <c r="AP78" s="99">
        <v>4944.20207052528</v>
      </c>
      <c r="AQ78" s="99">
        <v>92659.5327291001</v>
      </c>
      <c r="AR78" s="99">
        <v>71145.3985767855</v>
      </c>
      <c r="AS78" s="99">
        <v>72614.0873667176</v>
      </c>
      <c r="AT78" s="99">
        <v>1481.41016250571</v>
      </c>
      <c r="AU78" s="99">
        <v>0.0665644902716968</v>
      </c>
      <c r="AV78" s="99">
        <v>0.157431593467313</v>
      </c>
      <c r="AW78" s="99">
        <v>56.4636106572028</v>
      </c>
      <c r="AX78" s="99">
        <v>0.327314172631942</v>
      </c>
      <c r="AY78" s="85">
        <v>0.603896650268116</v>
      </c>
    </row>
    <row r="79">
      <c r="A79" s="80">
        <v>78</v>
      </c>
      <c r="B79" s="59" t="s">
        <v>837</v>
      </c>
      <c r="C79" s="80" t="s">
        <v>590</v>
      </c>
      <c r="D79" s="68" t="s">
        <v>186</v>
      </c>
      <c r="E79" s="59" t="s">
        <v>744</v>
      </c>
      <c r="F79" s="68" t="s">
        <v>698</v>
      </c>
      <c r="G79" s="68" t="s">
        <v>74</v>
      </c>
      <c r="H79" s="123">
        <v>0.38130220979275</v>
      </c>
      <c r="I79" s="123">
        <v>0.145181821793754</v>
      </c>
      <c r="J79" s="93">
        <v>0.00521344350439934</v>
      </c>
      <c r="K79" s="123">
        <v>0.0207655972371398</v>
      </c>
      <c r="L79" s="123">
        <v>0.079578232842195</v>
      </c>
      <c r="M79" s="123">
        <v>0.169074779761448</v>
      </c>
      <c r="N79" s="123">
        <v>0.0612528489961878</v>
      </c>
      <c r="O79" s="93">
        <v>0.199501912563455</v>
      </c>
      <c r="P79" s="93">
        <v>0.280986270082434</v>
      </c>
      <c r="Q79" s="93">
        <v>0.0806190467072539</v>
      </c>
      <c r="R79" s="123">
        <v>0.0531735349577622</v>
      </c>
      <c r="S79" s="93">
        <v>0.151143029890638</v>
      </c>
      <c r="T79" s="93">
        <v>0.243339172795282</v>
      </c>
      <c r="U79" s="123">
        <v>0.579598991913171</v>
      </c>
      <c r="V79" s="123">
        <v>0.151931714061809</v>
      </c>
      <c r="W79" s="93">
        <v>0.388708400814746</v>
      </c>
      <c r="X79" s="93">
        <v>0.155594547590952</v>
      </c>
      <c r="Y79" s="123">
        <v>0.0681590477946344</v>
      </c>
      <c r="Z79" s="93">
        <v>0.0704213256341853</v>
      </c>
      <c r="AA79" s="123">
        <v>0.0207480799602266</v>
      </c>
      <c r="AB79" s="123">
        <v>4.18454560933839</v>
      </c>
      <c r="AC79" s="93">
        <v>0.0721918604967314</v>
      </c>
      <c r="AD79" s="93">
        <v>0.00875536689851479</v>
      </c>
      <c r="AE79" s="123">
        <v>0.00175138356824636</v>
      </c>
      <c r="AF79" s="93">
        <v>0.00470831751326755</v>
      </c>
      <c r="AG79" s="93">
        <v>0.0101565311421391</v>
      </c>
      <c r="AH79" s="93">
        <v>0.00601955950555611</v>
      </c>
      <c r="AI79" s="93">
        <v>0.00185672638381898</v>
      </c>
      <c r="AJ79" s="93">
        <v>135.336587506997</v>
      </c>
      <c r="AK79" s="93">
        <v>62.0008387487407</v>
      </c>
      <c r="AL79" s="93">
        <v>0.136501017695756</v>
      </c>
      <c r="AM79" s="93">
        <v>0.13670353933302</v>
      </c>
      <c r="AN79" s="93">
        <v>59754.0822184047</v>
      </c>
      <c r="AO79" s="93">
        <v>82007.4293491051</v>
      </c>
      <c r="AP79" s="93">
        <v>4844.15476516962</v>
      </c>
      <c r="AQ79" s="93">
        <v>92215.3918210011</v>
      </c>
      <c r="AR79" s="93">
        <v>71996.9805600414</v>
      </c>
      <c r="AS79" s="93">
        <v>73528.0906519052</v>
      </c>
      <c r="AT79" s="93">
        <v>1416.07023149902</v>
      </c>
      <c r="AU79" s="93">
        <v>0.0659755252415343</v>
      </c>
      <c r="AV79" s="93">
        <v>0.157207277621866</v>
      </c>
      <c r="AW79" s="93">
        <v>-7.44803915612919</v>
      </c>
      <c r="AX79" s="93">
        <v>0.330241715461279</v>
      </c>
      <c r="AY79" s="84">
        <v>0.598410231426408</v>
      </c>
    </row>
    <row r="80">
      <c r="A80" s="80">
        <v>79</v>
      </c>
      <c r="B80" s="91" t="s">
        <v>777</v>
      </c>
      <c r="C80" s="75" t="s">
        <v>590</v>
      </c>
      <c r="D80" s="62" t="s">
        <v>601</v>
      </c>
      <c r="E80" s="91" t="s">
        <v>744</v>
      </c>
      <c r="F80" s="62" t="s">
        <v>490</v>
      </c>
      <c r="G80" s="62" t="s">
        <v>74</v>
      </c>
      <c r="H80" s="99">
        <v>3.57108975710852</v>
      </c>
      <c r="I80" s="99">
        <v>1.3832868797254</v>
      </c>
      <c r="J80" s="99">
        <v>0.0735890430781992</v>
      </c>
      <c r="K80" s="99">
        <v>0.390295862665181</v>
      </c>
      <c r="L80" s="99">
        <v>0.494961842755175</v>
      </c>
      <c r="M80" s="99">
        <v>1.54324826547754</v>
      </c>
      <c r="N80" s="99">
        <v>0.545249707060403</v>
      </c>
      <c r="O80" s="99">
        <v>2.02737183869083</v>
      </c>
      <c r="P80" s="99">
        <v>2.65011188856654</v>
      </c>
      <c r="Q80" s="99">
        <v>0.814536341784605</v>
      </c>
      <c r="R80" s="99">
        <v>0.549331018544933</v>
      </c>
      <c r="S80" s="99">
        <v>1.47277588866637</v>
      </c>
      <c r="T80" s="99">
        <v>2.3013831374039</v>
      </c>
      <c r="U80" s="99">
        <v>5.29431363571281</v>
      </c>
      <c r="V80" s="99">
        <v>1.46837587096531</v>
      </c>
      <c r="W80" s="99">
        <v>3.55370499139286</v>
      </c>
      <c r="X80" s="99">
        <v>1.51760792980842</v>
      </c>
      <c r="Y80" s="99">
        <v>0.694522580429922</v>
      </c>
      <c r="Z80" s="99">
        <v>0.742151359154716</v>
      </c>
      <c r="AA80" s="99">
        <v>0.192704463339987</v>
      </c>
      <c r="AB80" s="123">
        <v>39.7942316155431</v>
      </c>
      <c r="AC80" s="99">
        <v>0.735387561018969</v>
      </c>
      <c r="AD80" s="99">
        <v>0.0842940809728311</v>
      </c>
      <c r="AE80" s="99">
        <v>0.0154484662759576</v>
      </c>
      <c r="AF80" s="99">
        <v>0.0485539368683529</v>
      </c>
      <c r="AG80" s="99">
        <v>0.104204877886534</v>
      </c>
      <c r="AH80" s="99">
        <v>0.0657500754735556</v>
      </c>
      <c r="AI80" s="99">
        <v>0.0178129528764145</v>
      </c>
      <c r="AJ80" s="99">
        <v>1203.40865158542</v>
      </c>
      <c r="AK80" s="99">
        <v>566.684503517988</v>
      </c>
      <c r="AL80" s="99">
        <v>1.39256546102093</v>
      </c>
      <c r="AM80" s="99">
        <v>1.35035769313565</v>
      </c>
      <c r="AN80" s="99">
        <v>56283.9926176799</v>
      </c>
      <c r="AO80" s="99">
        <v>78842.3198940823</v>
      </c>
      <c r="AP80" s="99">
        <v>4870.8302493549</v>
      </c>
      <c r="AQ80" s="99">
        <v>88118.9536887518</v>
      </c>
      <c r="AR80" s="99">
        <v>66044.3420910856</v>
      </c>
      <c r="AS80" s="99">
        <v>70526.9969619902</v>
      </c>
      <c r="AT80" s="99">
        <v>1460.74154116161</v>
      </c>
      <c r="AU80" s="99">
        <v>0.660104166830927</v>
      </c>
      <c r="AV80" s="99">
        <v>1.55217024026206</v>
      </c>
      <c r="AW80" s="99">
        <v>308.072348337389</v>
      </c>
      <c r="AX80" s="99">
        <v>3.22093725200178</v>
      </c>
      <c r="AY80" s="85">
        <v>5.87953417495754</v>
      </c>
    </row>
    <row r="81">
      <c r="A81" s="80">
        <v>80</v>
      </c>
      <c r="B81" s="59" t="s">
        <v>777</v>
      </c>
      <c r="C81" s="80" t="s">
        <v>590</v>
      </c>
      <c r="D81" s="68" t="s">
        <v>380</v>
      </c>
      <c r="E81" s="59" t="s">
        <v>744</v>
      </c>
      <c r="F81" s="68" t="s">
        <v>375</v>
      </c>
      <c r="G81" s="68" t="s">
        <v>74</v>
      </c>
      <c r="H81" s="123">
        <v>3.67357242812956</v>
      </c>
      <c r="I81" s="93">
        <v>1.42397467679815</v>
      </c>
      <c r="J81" s="123">
        <v>0.0819220777060894</v>
      </c>
      <c r="K81" s="93">
        <v>0.392871695664035</v>
      </c>
      <c r="L81" s="123">
        <v>0.517059053231337</v>
      </c>
      <c r="M81" s="93">
        <v>1.59673882005004</v>
      </c>
      <c r="N81" s="93">
        <v>0.569676363377094</v>
      </c>
      <c r="O81" s="93">
        <v>2.09104798174189</v>
      </c>
      <c r="P81" s="93">
        <v>2.7437334186221</v>
      </c>
      <c r="Q81" s="93">
        <v>0.825028668673343</v>
      </c>
      <c r="R81" s="93">
        <v>0.556806076095938</v>
      </c>
      <c r="S81" s="93">
        <v>1.48129853516021</v>
      </c>
      <c r="T81" s="93">
        <v>2.36074316557485</v>
      </c>
      <c r="U81" s="93">
        <v>5.39720430773752</v>
      </c>
      <c r="V81" s="93">
        <v>1.51242803415651</v>
      </c>
      <c r="W81" s="93">
        <v>3.64136437783749</v>
      </c>
      <c r="X81" s="93">
        <v>1.51762814998889</v>
      </c>
      <c r="Y81" s="93">
        <v>0.705430656135068</v>
      </c>
      <c r="Z81" s="93">
        <v>0.74432062925786</v>
      </c>
      <c r="AA81" s="93">
        <v>0.191031503232402</v>
      </c>
      <c r="AB81" s="93">
        <v>41.3285964267339</v>
      </c>
      <c r="AC81" s="93">
        <v>0.726531766222961</v>
      </c>
      <c r="AD81" s="93">
        <v>0.0846923248647444</v>
      </c>
      <c r="AE81" s="93">
        <v>0.0153033690738225</v>
      </c>
      <c r="AF81" s="93">
        <v>0.0473564071462877</v>
      </c>
      <c r="AG81" s="93">
        <v>0.10422804362789</v>
      </c>
      <c r="AH81" s="93">
        <v>0.0670059502306793</v>
      </c>
      <c r="AI81" s="93">
        <v>0.018204553200661</v>
      </c>
      <c r="AJ81" s="93">
        <v>1264.74847144692</v>
      </c>
      <c r="AK81" s="93">
        <v>632.688092004537</v>
      </c>
      <c r="AL81" s="93">
        <v>1.39449676566109</v>
      </c>
      <c r="AM81" s="93">
        <v>1.33773025479402</v>
      </c>
      <c r="AN81" s="93">
        <v>56348.9133293799</v>
      </c>
      <c r="AO81" s="93">
        <v>80433.1668815491</v>
      </c>
      <c r="AP81" s="93">
        <v>4820.81393186468</v>
      </c>
      <c r="AQ81" s="93">
        <v>89168.0851098757</v>
      </c>
      <c r="AR81" s="93">
        <v>67044.311979872</v>
      </c>
      <c r="AS81" s="93">
        <v>70622.1339522412</v>
      </c>
      <c r="AT81" s="93">
        <v>1418.07059838516</v>
      </c>
      <c r="AU81" s="93">
        <v>0.67341592308626</v>
      </c>
      <c r="AV81" s="93">
        <v>1.56621110565291</v>
      </c>
      <c r="AW81" s="93">
        <v>173.409547412225</v>
      </c>
      <c r="AX81" s="93">
        <v>3.26260382620614</v>
      </c>
      <c r="AY81" s="84">
        <v>5.83935896087902</v>
      </c>
    </row>
    <row r="82">
      <c r="A82" s="80">
        <v>81</v>
      </c>
      <c r="B82" s="62" t="s">
        <v>953</v>
      </c>
      <c r="C82" s="75" t="s">
        <v>590</v>
      </c>
      <c r="D82" s="62" t="s">
        <v>395</v>
      </c>
      <c r="E82" s="62" t="s">
        <v>541</v>
      </c>
      <c r="F82" s="62" t="s">
        <v>662</v>
      </c>
      <c r="G82" s="62" t="s">
        <v>74</v>
      </c>
      <c r="H82" s="99">
        <v>0.457995314661501</v>
      </c>
      <c r="I82" s="99">
        <v>0.196793398512284</v>
      </c>
      <c r="J82" s="99">
        <v>0.144166054097191</v>
      </c>
      <c r="K82" s="99">
        <v>0.208529466945182</v>
      </c>
      <c r="L82" s="99">
        <v>0.14867703384735</v>
      </c>
      <c r="M82" s="99">
        <v>0.0527187266994338</v>
      </c>
      <c r="N82" s="99">
        <v>0.386881942624199</v>
      </c>
      <c r="O82" s="99">
        <v>0.037791634810166</v>
      </c>
      <c r="P82" s="99">
        <v>0.00790037246905678</v>
      </c>
      <c r="Q82" s="99">
        <v>0.00205565369215265</v>
      </c>
      <c r="R82" s="99">
        <v>0.711394028468919</v>
      </c>
      <c r="S82" s="99">
        <v>0.434355227479829</v>
      </c>
      <c r="T82" s="99">
        <v>3.26102048199318</v>
      </c>
      <c r="U82" s="99">
        <v>0.00540544772871165</v>
      </c>
      <c r="V82" s="99">
        <v>0.00291645661128057</v>
      </c>
      <c r="W82" s="99">
        <v>0.659726458787025</v>
      </c>
      <c r="X82" s="99">
        <v>0.259412035936194</v>
      </c>
      <c r="Y82" s="99">
        <v>0.0663535993392319</v>
      </c>
      <c r="Z82" s="99">
        <v>0.08008375351559</v>
      </c>
      <c r="AA82" s="99">
        <v>0.0178562346819365</v>
      </c>
      <c r="AB82" s="99">
        <v>4.21311890135821</v>
      </c>
      <c r="AC82" s="99">
        <v>0.0756149153676891</v>
      </c>
      <c r="AD82" s="99">
        <v>0.00156601613562846</v>
      </c>
      <c r="AE82" s="99">
        <v>2.65632472288833E-05</v>
      </c>
      <c r="AF82" s="99">
        <v>6.56547290043089E-05</v>
      </c>
      <c r="AG82" s="99">
        <v>0.000205276770569878</v>
      </c>
      <c r="AH82" s="99">
        <v>0.000303997608001093</v>
      </c>
      <c r="AI82" s="99">
        <v>3.2360806397981E-05</v>
      </c>
      <c r="AJ82" s="99">
        <v>2236.22075666844</v>
      </c>
      <c r="AK82" s="99">
        <v>1008.71405496624</v>
      </c>
      <c r="AL82" s="99">
        <v>0.0756707387560338</v>
      </c>
      <c r="AM82" s="99">
        <v>0.0751377817881142</v>
      </c>
      <c r="AN82" s="99">
        <v>59153.546226144</v>
      </c>
      <c r="AO82" s="99">
        <v>84158.5436359806</v>
      </c>
      <c r="AP82" s="99">
        <v>4880.84362178941</v>
      </c>
      <c r="AQ82" s="99">
        <v>93148.0737271097</v>
      </c>
      <c r="AR82" s="99">
        <v>71980.9267450092</v>
      </c>
      <c r="AS82" s="99">
        <v>74885.1270862455</v>
      </c>
      <c r="AT82" s="99">
        <v>1510.07982349368</v>
      </c>
      <c r="AU82" s="99">
        <v>0.000518793089137138</v>
      </c>
      <c r="AV82" s="99">
        <v>0.00082861562023023</v>
      </c>
      <c r="AW82" s="99">
        <v>41.1728449385064</v>
      </c>
      <c r="AX82" s="99">
        <v>0.029839965696193</v>
      </c>
      <c r="AY82" s="85">
        <v>0.0521598335279584</v>
      </c>
    </row>
    <row r="83">
      <c r="A83" s="80">
        <v>82</v>
      </c>
      <c r="B83" s="68" t="s">
        <v>835</v>
      </c>
      <c r="C83" s="80" t="s">
        <v>590</v>
      </c>
      <c r="D83" s="68" t="s">
        <v>16</v>
      </c>
      <c r="E83" s="68" t="s">
        <v>541</v>
      </c>
      <c r="F83" s="68" t="s">
        <v>521</v>
      </c>
      <c r="G83" s="68" t="s">
        <v>74</v>
      </c>
      <c r="H83" s="93">
        <v>0.397338528209738</v>
      </c>
      <c r="I83" s="93">
        <v>0.188036516867763</v>
      </c>
      <c r="J83" s="93">
        <v>0.122263740415089</v>
      </c>
      <c r="K83" s="93">
        <v>0.22336805901213</v>
      </c>
      <c r="L83" s="93">
        <v>0.10336887710511</v>
      </c>
      <c r="M83" s="93">
        <v>0.0436596793648742</v>
      </c>
      <c r="N83" s="93">
        <v>0.339309958878997</v>
      </c>
      <c r="O83" s="93">
        <v>0.0360387257896493</v>
      </c>
      <c r="P83" s="93">
        <v>0.0035556841542615</v>
      </c>
      <c r="Q83" s="93">
        <v>0.00130465419611571</v>
      </c>
      <c r="R83" s="93">
        <v>0.672940546235818</v>
      </c>
      <c r="S83" s="93">
        <v>0.448282026854534</v>
      </c>
      <c r="T83" s="93">
        <v>2.80857252293439</v>
      </c>
      <c r="U83" s="93">
        <v>0.00337670365021107</v>
      </c>
      <c r="V83" s="93">
        <v>0.00354393638636704</v>
      </c>
      <c r="W83" s="93">
        <v>0.393712340529622</v>
      </c>
      <c r="X83" s="93">
        <v>0.168622783388904</v>
      </c>
      <c r="Y83" s="93">
        <v>0.0533517881620205</v>
      </c>
      <c r="Z83" s="93">
        <v>0.0801707430404154</v>
      </c>
      <c r="AA83" s="93">
        <v>0.0184270077718151</v>
      </c>
      <c r="AB83" s="93">
        <v>4.44855053780259</v>
      </c>
      <c r="AC83" s="93">
        <v>0.0780565048940661</v>
      </c>
      <c r="AD83" s="93">
        <v>0.00116861097601361</v>
      </c>
      <c r="AE83" s="93">
        <v>-1.2993742454262E-05</v>
      </c>
      <c r="AF83" s="93">
        <v>9.26741348421846E-05</v>
      </c>
      <c r="AG83" s="93">
        <v>9.12907561078141E-05</v>
      </c>
      <c r="AH83" s="93">
        <v>0.000416615128544945</v>
      </c>
      <c r="AI83" s="93">
        <v>3.41357188335863E-05</v>
      </c>
      <c r="AJ83" s="93">
        <v>2182.87810931523</v>
      </c>
      <c r="AK83" s="93">
        <v>1030.71598713979</v>
      </c>
      <c r="AL83" s="93">
        <v>0.0721046922903295</v>
      </c>
      <c r="AM83" s="93">
        <v>0.071534595102784</v>
      </c>
      <c r="AN83" s="93">
        <v>57895.0865971516</v>
      </c>
      <c r="AO83" s="93">
        <v>81472.4031117013</v>
      </c>
      <c r="AP83" s="93">
        <v>5150.92891243589</v>
      </c>
      <c r="AQ83" s="93">
        <v>91253.9004625625</v>
      </c>
      <c r="AR83" s="93">
        <v>70040.7371184597</v>
      </c>
      <c r="AS83" s="93">
        <v>72042.5347215489</v>
      </c>
      <c r="AT83" s="93">
        <v>1431.40517491254</v>
      </c>
      <c r="AU83" s="93">
        <v>0.000303179063603157</v>
      </c>
      <c r="AV83" s="93">
        <v>0.000711594820420148</v>
      </c>
      <c r="AW83" s="93">
        <v>61.1918438789202</v>
      </c>
      <c r="AX83" s="93">
        <v>0.0297910802186331</v>
      </c>
      <c r="AY83" s="84">
        <v>0.0559019419911942</v>
      </c>
    </row>
    <row r="84">
      <c r="A84" s="80">
        <v>83</v>
      </c>
      <c r="B84" s="62" t="s">
        <v>851</v>
      </c>
      <c r="C84" s="75" t="s">
        <v>590</v>
      </c>
      <c r="D84" s="62" t="s">
        <v>455</v>
      </c>
      <c r="E84" s="62" t="s">
        <v>541</v>
      </c>
      <c r="F84" s="62" t="s">
        <v>357</v>
      </c>
      <c r="G84" s="62" t="s">
        <v>74</v>
      </c>
      <c r="H84" s="99">
        <v>2.94207051020737</v>
      </c>
      <c r="I84" s="99">
        <v>0.828735954339299</v>
      </c>
      <c r="J84" s="99">
        <v>0.0490333562447079</v>
      </c>
      <c r="K84" s="99">
        <v>1.06646965620693</v>
      </c>
      <c r="L84" s="99">
        <v>0.913846279005817</v>
      </c>
      <c r="M84" s="99">
        <v>0.283483953782285</v>
      </c>
      <c r="N84" s="99">
        <v>1.92284905994473</v>
      </c>
      <c r="O84" s="99">
        <v>0.078839859645983</v>
      </c>
      <c r="P84" s="99">
        <v>0.0160426922960223</v>
      </c>
      <c r="Q84" s="99">
        <v>0.00474259027413381</v>
      </c>
      <c r="R84" s="99">
        <v>0.0346415341835765</v>
      </c>
      <c r="S84" s="99">
        <v>3.24289565990954</v>
      </c>
      <c r="T84" s="99">
        <v>0.21842043921044</v>
      </c>
      <c r="U84" s="99">
        <v>0.0153470270396365</v>
      </c>
      <c r="V84" s="99">
        <v>0.0470827944122021</v>
      </c>
      <c r="W84" s="99">
        <v>1.34628314499981</v>
      </c>
      <c r="X84" s="99">
        <v>0.578657226412763</v>
      </c>
      <c r="Y84" s="99">
        <v>0.15305350311651</v>
      </c>
      <c r="Z84" s="99">
        <v>0.400864564448818</v>
      </c>
      <c r="AA84" s="99">
        <v>0.0847703952216068</v>
      </c>
      <c r="AB84" s="99">
        <v>21.3427717705917</v>
      </c>
      <c r="AC84" s="99">
        <v>0.400651008311562</v>
      </c>
      <c r="AD84" s="99">
        <v>0.00251903456835176</v>
      </c>
      <c r="AE84" s="99">
        <v>5.53473001713339E-05</v>
      </c>
      <c r="AF84" s="99">
        <v>0.000199762373318835</v>
      </c>
      <c r="AG84" s="99">
        <v>0.000472033185559241</v>
      </c>
      <c r="AH84" s="99">
        <v>0.00185220394802396</v>
      </c>
      <c r="AI84" s="99">
        <v>9.50153367668294E-05</v>
      </c>
      <c r="AJ84" s="99">
        <v>1643.46146604841</v>
      </c>
      <c r="AK84" s="99">
        <v>754.695445278056</v>
      </c>
      <c r="AL84" s="99">
        <v>1.71064895144632</v>
      </c>
      <c r="AM84" s="99">
        <v>1.69496266544858</v>
      </c>
      <c r="AN84" s="99">
        <v>57216.3752081889</v>
      </c>
      <c r="AO84" s="99">
        <v>78334.1837622453</v>
      </c>
      <c r="AP84" s="99">
        <v>4857.49269635925</v>
      </c>
      <c r="AQ84" s="99">
        <v>87143.7275138252</v>
      </c>
      <c r="AR84" s="99">
        <v>68116.6830836259</v>
      </c>
      <c r="AS84" s="99">
        <v>70841.8919414154</v>
      </c>
      <c r="AT84" s="99">
        <v>1471.40917809311</v>
      </c>
      <c r="AU84" s="99">
        <v>0.000653467549208359</v>
      </c>
      <c r="AV84" s="99">
        <v>0.00153160685662473</v>
      </c>
      <c r="AW84" s="99">
        <v>20.2390022220876</v>
      </c>
      <c r="AX84" s="99">
        <v>0.0078695086636793</v>
      </c>
      <c r="AY84" s="85">
        <v>0.0147261441606857</v>
      </c>
    </row>
    <row r="85">
      <c r="A85" s="80">
        <v>84</v>
      </c>
      <c r="B85" s="68" t="s">
        <v>479</v>
      </c>
      <c r="C85" s="80" t="s">
        <v>590</v>
      </c>
      <c r="D85" s="68" t="s">
        <v>743</v>
      </c>
      <c r="E85" s="68" t="s">
        <v>541</v>
      </c>
      <c r="F85" s="68" t="s">
        <v>644</v>
      </c>
      <c r="G85" s="68" t="s">
        <v>74</v>
      </c>
      <c r="H85" s="93">
        <v>3.27754341561303</v>
      </c>
      <c r="I85" s="93">
        <v>0.829419794505725</v>
      </c>
      <c r="J85" s="93">
        <v>0.00570634940367756</v>
      </c>
      <c r="K85" s="93">
        <v>0.553402690545371</v>
      </c>
      <c r="L85" s="93">
        <v>0.668205692539408</v>
      </c>
      <c r="M85" s="93">
        <v>0.284737631380977</v>
      </c>
      <c r="N85" s="93">
        <v>1.75784206681432</v>
      </c>
      <c r="O85" s="93">
        <v>0.156834557992229</v>
      </c>
      <c r="P85" s="93">
        <v>0.0170089487012386</v>
      </c>
      <c r="Q85" s="93">
        <v>0.00492807773343673</v>
      </c>
      <c r="R85" s="93">
        <v>0.025823462846835</v>
      </c>
      <c r="S85" s="93">
        <v>2.65943310562039</v>
      </c>
      <c r="T85" s="93">
        <v>0.184585297634491</v>
      </c>
      <c r="U85" s="93">
        <v>0.011843726351788</v>
      </c>
      <c r="V85" s="93">
        <v>0.0260626918409372</v>
      </c>
      <c r="W85" s="93">
        <v>0.560280226940911</v>
      </c>
      <c r="X85" s="93">
        <v>0.245721272067815</v>
      </c>
      <c r="Y85" s="93">
        <v>0.107534884185572</v>
      </c>
      <c r="Z85" s="93">
        <v>0.490694983749523</v>
      </c>
      <c r="AA85" s="93">
        <v>0.103633913264354</v>
      </c>
      <c r="AB85" s="93">
        <v>22.8349984320704</v>
      </c>
      <c r="AC85" s="93">
        <v>0.42225242881227</v>
      </c>
      <c r="AD85" s="93">
        <v>0.00346093931124579</v>
      </c>
      <c r="AE85" s="93">
        <v>5.91455271344663E-05</v>
      </c>
      <c r="AF85" s="93">
        <v>0.000393779846151885</v>
      </c>
      <c r="AG85" s="93">
        <v>0.000807590306419761</v>
      </c>
      <c r="AH85" s="93">
        <v>0.00276990448080414</v>
      </c>
      <c r="AI85" s="93">
        <v>0.000104481160121957</v>
      </c>
      <c r="AJ85" s="93">
        <v>2029.51907490924</v>
      </c>
      <c r="AK85" s="93">
        <v>909.372966718128</v>
      </c>
      <c r="AL85" s="93">
        <v>0.88090565878414</v>
      </c>
      <c r="AM85" s="93">
        <v>0.822469009543812</v>
      </c>
      <c r="AN85" s="93">
        <v>54234.4509148138</v>
      </c>
      <c r="AO85" s="93">
        <v>82887.1701985915</v>
      </c>
      <c r="AP85" s="93">
        <v>4874.16863546713</v>
      </c>
      <c r="AQ85" s="93">
        <v>89023.2325594303</v>
      </c>
      <c r="AR85" s="93">
        <v>69161.707072</v>
      </c>
      <c r="AS85" s="93">
        <v>72888.1542624083</v>
      </c>
      <c r="AT85" s="93">
        <v>1532.74890992744</v>
      </c>
      <c r="AU85" s="93">
        <v>0.00110428199187513</v>
      </c>
      <c r="AV85" s="93">
        <v>0.00247075418313152</v>
      </c>
      <c r="AW85" s="93">
        <v>8.96536325636117</v>
      </c>
      <c r="AX85" s="93">
        <v>0.0407526537291748</v>
      </c>
      <c r="AY85" s="84">
        <v>0.0711419639063116</v>
      </c>
    </row>
    <row r="86">
      <c r="A86" s="80">
        <v>85</v>
      </c>
      <c r="B86" s="62" t="s">
        <v>30</v>
      </c>
      <c r="C86" s="75" t="s">
        <v>590</v>
      </c>
      <c r="D86" s="62" t="s">
        <v>330</v>
      </c>
      <c r="E86" s="62" t="s">
        <v>541</v>
      </c>
      <c r="F86" s="62" t="s">
        <v>534</v>
      </c>
      <c r="G86" s="62" t="s">
        <v>74</v>
      </c>
      <c r="H86" s="99">
        <v>3.44060942237298</v>
      </c>
      <c r="I86" s="99">
        <v>0.883936942173618</v>
      </c>
      <c r="J86" s="99">
        <v>0.00503623828073058</v>
      </c>
      <c r="K86" s="99">
        <v>0.209439339749524</v>
      </c>
      <c r="L86" s="99">
        <v>0.694515495433483</v>
      </c>
      <c r="M86" s="99">
        <v>0.283590739006293</v>
      </c>
      <c r="N86" s="99">
        <v>1.85635316271949</v>
      </c>
      <c r="O86" s="99">
        <v>0.153278134025862</v>
      </c>
      <c r="P86" s="99">
        <v>0.0200715544866429</v>
      </c>
      <c r="Q86" s="99">
        <v>0.00590775507501528</v>
      </c>
      <c r="R86" s="99">
        <v>0.0384563463539694</v>
      </c>
      <c r="S86" s="99">
        <v>2.76571501341697</v>
      </c>
      <c r="T86" s="99">
        <v>0.238865056318467</v>
      </c>
      <c r="U86" s="99">
        <v>0.0123311505824148</v>
      </c>
      <c r="V86" s="99">
        <v>0.0259380760451385</v>
      </c>
      <c r="W86" s="99">
        <v>0.556933190852869</v>
      </c>
      <c r="X86" s="99">
        <v>0.260291001877763</v>
      </c>
      <c r="Y86" s="99">
        <v>0.127464111179161</v>
      </c>
      <c r="Z86" s="99">
        <v>0.450108872915134</v>
      </c>
      <c r="AA86" s="99">
        <v>0.100796992270204</v>
      </c>
      <c r="AB86" s="99">
        <v>25.486908619297</v>
      </c>
      <c r="AC86" s="99">
        <v>0.443033086272609</v>
      </c>
      <c r="AD86" s="99">
        <v>0.00243386384130957</v>
      </c>
      <c r="AE86" s="99">
        <v>7.82357254183002E-05</v>
      </c>
      <c r="AF86" s="99">
        <v>0.000470367713351401</v>
      </c>
      <c r="AG86" s="99">
        <v>0.000675501330175974</v>
      </c>
      <c r="AH86" s="99">
        <v>0.00238587436347447</v>
      </c>
      <c r="AI86" s="99">
        <v>0.000235344607414109</v>
      </c>
      <c r="AJ86" s="99">
        <v>1910.83359177702</v>
      </c>
      <c r="AK86" s="99">
        <v>878.703996921537</v>
      </c>
      <c r="AL86" s="99">
        <v>0.957145896945732</v>
      </c>
      <c r="AM86" s="99">
        <v>0.855556162246902</v>
      </c>
      <c r="AN86" s="99">
        <v>57902.4547397776</v>
      </c>
      <c r="AO86" s="99">
        <v>80126.1128722743</v>
      </c>
      <c r="AP86" s="99">
        <v>4717.44558846997</v>
      </c>
      <c r="AQ86" s="99">
        <v>83009.8877504691</v>
      </c>
      <c r="AR86" s="99">
        <v>68013.5215849383</v>
      </c>
      <c r="AS86" s="99">
        <v>71590.9411431607</v>
      </c>
      <c r="AT86" s="99">
        <v>1392.73455667619</v>
      </c>
      <c r="AU86" s="99">
        <v>0.00113278071774855</v>
      </c>
      <c r="AV86" s="99">
        <v>0.00270265800495879</v>
      </c>
      <c r="AW86" s="99">
        <v>20.4981154716341</v>
      </c>
      <c r="AX86" s="99">
        <v>0.0401052159746827</v>
      </c>
      <c r="AY86" s="85">
        <v>0.076667714019438</v>
      </c>
    </row>
    <row r="87">
      <c r="A87" s="80">
        <v>86</v>
      </c>
      <c r="B87" s="59" t="s">
        <v>849</v>
      </c>
      <c r="C87" s="80" t="s">
        <v>590</v>
      </c>
      <c r="D87" s="68" t="s">
        <v>423</v>
      </c>
      <c r="E87" s="59" t="s">
        <v>744</v>
      </c>
      <c r="F87" s="68" t="s">
        <v>560</v>
      </c>
      <c r="G87" s="68" t="s">
        <v>74</v>
      </c>
      <c r="H87" s="93">
        <v>3.37035226572709</v>
      </c>
      <c r="I87" s="93">
        <v>0.850011479149874</v>
      </c>
      <c r="J87" s="123">
        <v>0.013961486393098</v>
      </c>
      <c r="K87" s="93">
        <v>0.219304994291912</v>
      </c>
      <c r="L87" s="93">
        <v>0.659663215020493</v>
      </c>
      <c r="M87" s="93">
        <v>0.277394399839084</v>
      </c>
      <c r="N87" s="93">
        <v>1.82019402191729</v>
      </c>
      <c r="O87" s="93">
        <v>0.162882447344812</v>
      </c>
      <c r="P87" s="93">
        <v>0.0183076541558517</v>
      </c>
      <c r="Q87" s="93">
        <v>0.0056982742424427</v>
      </c>
      <c r="R87" s="93">
        <v>0.0407118129713097</v>
      </c>
      <c r="S87" s="93">
        <v>3.11506043637369</v>
      </c>
      <c r="T87" s="93">
        <v>0.278750058019792</v>
      </c>
      <c r="U87" s="93">
        <v>0.0135453157614942</v>
      </c>
      <c r="V87" s="93">
        <v>0.02939544692921</v>
      </c>
      <c r="W87" s="93">
        <v>0.578380863708083</v>
      </c>
      <c r="X87" s="93">
        <v>0.243727406012116</v>
      </c>
      <c r="Y87" s="93">
        <v>0.124437891499419</v>
      </c>
      <c r="Z87" s="93">
        <v>0.451835644936347</v>
      </c>
      <c r="AA87" s="93">
        <v>0.107855059433255</v>
      </c>
      <c r="AB87" s="93">
        <v>26.0472392206724</v>
      </c>
      <c r="AC87" s="93">
        <v>0.487262632728936</v>
      </c>
      <c r="AD87" s="123">
        <v>0.0015520988605701</v>
      </c>
      <c r="AE87" s="123">
        <v>0.000113813155370536</v>
      </c>
      <c r="AF87" s="93">
        <v>0.000458337496003486</v>
      </c>
      <c r="AG87" s="123">
        <v>0.000907419781424719</v>
      </c>
      <c r="AH87" s="93">
        <v>0.00214854972311068</v>
      </c>
      <c r="AI87" s="123">
        <v>0.000164772082279384</v>
      </c>
      <c r="AJ87" s="93">
        <v>1942.83851353151</v>
      </c>
      <c r="AK87" s="93">
        <v>916.040175124441</v>
      </c>
      <c r="AL87" s="93">
        <v>0.891131555899394</v>
      </c>
      <c r="AM87" s="93">
        <v>0.964708900578606</v>
      </c>
      <c r="AN87" s="93">
        <v>58247.851091046</v>
      </c>
      <c r="AO87" s="93">
        <v>73850.8117252945</v>
      </c>
      <c r="AP87" s="93">
        <v>4760.7944718053</v>
      </c>
      <c r="AQ87" s="93">
        <v>87498.5001398013</v>
      </c>
      <c r="AR87" s="93">
        <v>68054.3977763559</v>
      </c>
      <c r="AS87" s="93">
        <v>71791.9733025621</v>
      </c>
      <c r="AT87" s="93">
        <v>1382.06725672489</v>
      </c>
      <c r="AU87" s="93">
        <v>0.00120820493358196</v>
      </c>
      <c r="AV87" s="93">
        <v>0.00240387297912034</v>
      </c>
      <c r="AW87" s="93">
        <v>20.3810402415573</v>
      </c>
      <c r="AX87" s="93">
        <v>0.041874153268138</v>
      </c>
      <c r="AY87" s="84">
        <v>0.082829756741182</v>
      </c>
    </row>
    <row r="88">
      <c r="A88" s="80">
        <v>87</v>
      </c>
      <c r="B88" s="91" t="s">
        <v>849</v>
      </c>
      <c r="C88" s="75" t="s">
        <v>590</v>
      </c>
      <c r="D88" s="62" t="s">
        <v>158</v>
      </c>
      <c r="E88" s="91" t="s">
        <v>744</v>
      </c>
      <c r="F88" s="62" t="s">
        <v>270</v>
      </c>
      <c r="G88" s="62" t="s">
        <v>74</v>
      </c>
      <c r="H88" s="99">
        <v>3.17938790349582</v>
      </c>
      <c r="I88" s="99">
        <v>0.783342757820118</v>
      </c>
      <c r="J88" s="123">
        <v>0.0144323357956794</v>
      </c>
      <c r="K88" s="99">
        <v>0.214820657321634</v>
      </c>
      <c r="L88" s="99">
        <v>0.631850136315901</v>
      </c>
      <c r="M88" s="99">
        <v>0.266911190564199</v>
      </c>
      <c r="N88" s="99">
        <v>1.75547104805615</v>
      </c>
      <c r="O88" s="99">
        <v>0.15115013542542</v>
      </c>
      <c r="P88" s="99">
        <v>0.0199110822158246</v>
      </c>
      <c r="Q88" s="99">
        <v>0.00554822121742453</v>
      </c>
      <c r="R88" s="99">
        <v>0.0409426744311069</v>
      </c>
      <c r="S88" s="99">
        <v>2.76545581753319</v>
      </c>
      <c r="T88" s="99">
        <v>0.227850648159683</v>
      </c>
      <c r="U88" s="99">
        <v>0.0118797233868109</v>
      </c>
      <c r="V88" s="99">
        <v>0.0239040647463679</v>
      </c>
      <c r="W88" s="99">
        <v>0.528283013124742</v>
      </c>
      <c r="X88" s="99">
        <v>0.242816668940281</v>
      </c>
      <c r="Y88" s="99">
        <v>0.12383755049244</v>
      </c>
      <c r="Z88" s="99">
        <v>0.446073586874734</v>
      </c>
      <c r="AA88" s="99">
        <v>0.0973412992403766</v>
      </c>
      <c r="AB88" s="99">
        <v>24.4665044398607</v>
      </c>
      <c r="AC88" s="99">
        <v>0.443595175093141</v>
      </c>
      <c r="AD88" s="99">
        <v>0.00253170056622954</v>
      </c>
      <c r="AE88" s="123">
        <v>0.00010504707555998</v>
      </c>
      <c r="AF88" s="123">
        <v>0.000349083780341997</v>
      </c>
      <c r="AG88" s="99">
        <v>0.000744622093298731</v>
      </c>
      <c r="AH88" s="123">
        <v>0.00175344036052804</v>
      </c>
      <c r="AI88" s="99">
        <v>0.000195044214248495</v>
      </c>
      <c r="AJ88" s="99">
        <v>1944.1721789985</v>
      </c>
      <c r="AK88" s="99">
        <v>888.037970927767</v>
      </c>
      <c r="AL88" s="99">
        <v>0.890366145435895</v>
      </c>
      <c r="AM88" s="99">
        <v>0.86643087343211</v>
      </c>
      <c r="AN88" s="99">
        <v>58051.0861927797</v>
      </c>
      <c r="AO88" s="99">
        <v>79162.7320148401</v>
      </c>
      <c r="AP88" s="99">
        <v>4987.53721495947</v>
      </c>
      <c r="AQ88" s="99">
        <v>87083.9587305003</v>
      </c>
      <c r="AR88" s="99">
        <v>68494.5060157611</v>
      </c>
      <c r="AS88" s="99">
        <v>71044.9110047898</v>
      </c>
      <c r="AT88" s="99">
        <v>1436.73897288878</v>
      </c>
      <c r="AU88" s="99">
        <v>0.0011381185836507</v>
      </c>
      <c r="AV88" s="99">
        <v>0.00255348418639041</v>
      </c>
      <c r="AW88" s="99">
        <v>-7.76354574866751</v>
      </c>
      <c r="AX88" s="99">
        <v>0.042348775880227</v>
      </c>
      <c r="AY88" s="85">
        <v>0.0819035091169661</v>
      </c>
    </row>
    <row r="89">
      <c r="A89" s="80">
        <v>88</v>
      </c>
      <c r="B89" s="59" t="s">
        <v>850</v>
      </c>
      <c r="C89" s="80" t="s">
        <v>590</v>
      </c>
      <c r="D89" s="68" t="s">
        <v>190</v>
      </c>
      <c r="E89" s="59" t="s">
        <v>744</v>
      </c>
      <c r="F89" s="68" t="s">
        <v>537</v>
      </c>
      <c r="G89" s="68" t="s">
        <v>74</v>
      </c>
      <c r="H89" s="93">
        <v>4.16332223615703</v>
      </c>
      <c r="I89" s="93">
        <v>1.17831302665429</v>
      </c>
      <c r="J89" s="123">
        <v>0.03213115598885</v>
      </c>
      <c r="K89" s="123">
        <v>0.356184803712533</v>
      </c>
      <c r="L89" s="123">
        <v>0.765502834138869</v>
      </c>
      <c r="M89" s="93">
        <v>0.654042078973743</v>
      </c>
      <c r="N89" s="123">
        <v>1.90937170784533</v>
      </c>
      <c r="O89" s="93">
        <v>0.687922107734735</v>
      </c>
      <c r="P89" s="93">
        <v>0.702700804332855</v>
      </c>
      <c r="Q89" s="93">
        <v>0.215907424126097</v>
      </c>
      <c r="R89" s="93">
        <v>0.176389500316401</v>
      </c>
      <c r="S89" s="93">
        <v>3.0914452991922</v>
      </c>
      <c r="T89" s="93">
        <v>0.812508669422694</v>
      </c>
      <c r="U89" s="93">
        <v>1.35291858012898</v>
      </c>
      <c r="V89" s="93">
        <v>0.401802732061896</v>
      </c>
      <c r="W89" s="93">
        <v>1.43530191983444</v>
      </c>
      <c r="X89" s="93">
        <v>0.619045405920702</v>
      </c>
      <c r="Y89" s="93">
        <v>0.285176771872117</v>
      </c>
      <c r="Z89" s="93">
        <v>0.628267685929011</v>
      </c>
      <c r="AA89" s="93">
        <v>0.142330045172271</v>
      </c>
      <c r="AB89" s="93">
        <v>34.6822673070902</v>
      </c>
      <c r="AC89" s="93">
        <v>0.615655123762592</v>
      </c>
      <c r="AD89" s="93">
        <v>0.0235689772378867</v>
      </c>
      <c r="AE89" s="93">
        <v>0.00428854535713593</v>
      </c>
      <c r="AF89" s="93">
        <v>0.0130915555343585</v>
      </c>
      <c r="AG89" s="93">
        <v>0.0265691165792451</v>
      </c>
      <c r="AH89" s="93">
        <v>0.0209630046846102</v>
      </c>
      <c r="AI89" s="93">
        <v>0.00484482568061801</v>
      </c>
      <c r="AJ89" s="93">
        <v>2247.55618389817</v>
      </c>
      <c r="AK89" s="93">
        <v>1060.05189104216</v>
      </c>
      <c r="AL89" s="93">
        <v>1.22050855362836</v>
      </c>
      <c r="AM89" s="93">
        <v>1.21152917695092</v>
      </c>
      <c r="AN89" s="93">
        <v>56923.8647483386</v>
      </c>
      <c r="AO89" s="93">
        <v>78727.0064513843</v>
      </c>
      <c r="AP89" s="93">
        <v>4820.81407193485</v>
      </c>
      <c r="AQ89" s="93">
        <v>87823.1454080073</v>
      </c>
      <c r="AR89" s="93">
        <v>61527.1442261385</v>
      </c>
      <c r="AS89" s="93">
        <v>70583.950957039</v>
      </c>
      <c r="AT89" s="93">
        <v>1398.73518518532</v>
      </c>
      <c r="AU89" s="93">
        <v>0.166201828616936</v>
      </c>
      <c r="AV89" s="93">
        <v>0.390625492062382</v>
      </c>
      <c r="AW89" s="93">
        <v>111.074117067639</v>
      </c>
      <c r="AX89" s="93">
        <v>0.832953073027453</v>
      </c>
      <c r="AY89" s="84">
        <v>1.73769538490517</v>
      </c>
    </row>
    <row r="90">
      <c r="A90" s="80">
        <v>89</v>
      </c>
      <c r="B90" s="91" t="s">
        <v>850</v>
      </c>
      <c r="C90" s="75" t="s">
        <v>590</v>
      </c>
      <c r="D90" s="62" t="s">
        <v>499</v>
      </c>
      <c r="E90" s="91" t="s">
        <v>744</v>
      </c>
      <c r="F90" s="62" t="s">
        <v>551</v>
      </c>
      <c r="G90" s="62" t="s">
        <v>74</v>
      </c>
      <c r="H90" s="99">
        <v>4.18534153053267</v>
      </c>
      <c r="I90" s="99">
        <v>1.15593598073945</v>
      </c>
      <c r="J90" s="123">
        <v>0.0378705240403582</v>
      </c>
      <c r="K90" s="123">
        <v>0.365533452809337</v>
      </c>
      <c r="L90" s="123">
        <v>0.75753482306148</v>
      </c>
      <c r="M90" s="99">
        <v>0.688283661844151</v>
      </c>
      <c r="N90" s="123">
        <v>1.91830975117577</v>
      </c>
      <c r="O90" s="99">
        <v>0.670541407442227</v>
      </c>
      <c r="P90" s="99">
        <v>0.712131198168774</v>
      </c>
      <c r="Q90" s="99">
        <v>0.212399446015873</v>
      </c>
      <c r="R90" s="99">
        <v>0.180308352695492</v>
      </c>
      <c r="S90" s="99">
        <v>3.08475701551567</v>
      </c>
      <c r="T90" s="99">
        <v>0.814061669558994</v>
      </c>
      <c r="U90" s="99">
        <v>1.33482589915726</v>
      </c>
      <c r="V90" s="99">
        <v>0.41299149917207</v>
      </c>
      <c r="W90" s="99">
        <v>1.45869064992914</v>
      </c>
      <c r="X90" s="99">
        <v>0.614828279883207</v>
      </c>
      <c r="Y90" s="99">
        <v>0.286145065304281</v>
      </c>
      <c r="Z90" s="99">
        <v>0.632026964986597</v>
      </c>
      <c r="AA90" s="99">
        <v>0.143201663621217</v>
      </c>
      <c r="AB90" s="123">
        <v>32.7980083659789</v>
      </c>
      <c r="AC90" s="99">
        <v>0.610315439986246</v>
      </c>
      <c r="AD90" s="99">
        <v>0.0231354781043668</v>
      </c>
      <c r="AE90" s="99">
        <v>0.00404479857510206</v>
      </c>
      <c r="AF90" s="99">
        <v>0.0128103723452837</v>
      </c>
      <c r="AG90" s="99">
        <v>0.0279258361782599</v>
      </c>
      <c r="AH90" s="99">
        <v>0.0194245275762724</v>
      </c>
      <c r="AI90" s="99">
        <v>0.00493511162229101</v>
      </c>
      <c r="AJ90" s="99">
        <v>2238.88793114061</v>
      </c>
      <c r="AK90" s="99">
        <v>1087.38756705337</v>
      </c>
      <c r="AL90" s="99">
        <v>1.225855373176</v>
      </c>
      <c r="AM90" s="99">
        <v>1.18960367044773</v>
      </c>
      <c r="AN90" s="99">
        <v>57800.7261059238</v>
      </c>
      <c r="AO90" s="99">
        <v>80197.1517350389</v>
      </c>
      <c r="AP90" s="99">
        <v>4884.16889023874</v>
      </c>
      <c r="AQ90" s="99">
        <v>88383.2679029656</v>
      </c>
      <c r="AR90" s="99">
        <v>68772.4854550279</v>
      </c>
      <c r="AS90" s="99">
        <v>71707.5504329662</v>
      </c>
      <c r="AT90" s="99">
        <v>1492.07792499015</v>
      </c>
      <c r="AU90" s="99">
        <v>0.167416305582478</v>
      </c>
      <c r="AV90" s="99">
        <v>0.392318569410945</v>
      </c>
      <c r="AW90" s="99">
        <v>80.7633559477611</v>
      </c>
      <c r="AX90" s="99">
        <v>0.825164379167123</v>
      </c>
      <c r="AY90" s="85">
        <v>1.55341023893386</v>
      </c>
    </row>
    <row r="91">
      <c r="A91" s="80">
        <v>90</v>
      </c>
      <c r="B91" s="59" t="s">
        <v>814</v>
      </c>
      <c r="C91" s="80" t="s">
        <v>590</v>
      </c>
      <c r="D91" s="68" t="s">
        <v>378</v>
      </c>
      <c r="E91" s="59" t="s">
        <v>744</v>
      </c>
      <c r="F91" s="68" t="s">
        <v>45</v>
      </c>
      <c r="G91" s="68" t="s">
        <v>74</v>
      </c>
      <c r="H91" s="93">
        <v>0.934554796681715</v>
      </c>
      <c r="I91" s="93">
        <v>0.378098942602917</v>
      </c>
      <c r="J91" s="123">
        <v>0.0575824793324986</v>
      </c>
      <c r="K91" s="93">
        <v>0.104825348949352</v>
      </c>
      <c r="L91" s="123">
        <v>0.141985760671953</v>
      </c>
      <c r="M91" s="93">
        <v>0.415497690148435</v>
      </c>
      <c r="N91" s="93">
        <v>0.139025363520051</v>
      </c>
      <c r="O91" s="93">
        <v>0.532275801644628</v>
      </c>
      <c r="P91" s="93">
        <v>0.714136159389686</v>
      </c>
      <c r="Q91" s="93">
        <v>0.207384652594073</v>
      </c>
      <c r="R91" s="93">
        <v>0.134189648578705</v>
      </c>
      <c r="S91" s="93">
        <v>0.384983283738177</v>
      </c>
      <c r="T91" s="93">
        <v>0.592130919795868</v>
      </c>
      <c r="U91" s="93">
        <v>1.44858496702517</v>
      </c>
      <c r="V91" s="123">
        <v>0.414953756483875</v>
      </c>
      <c r="W91" s="93">
        <v>0.955231404569381</v>
      </c>
      <c r="X91" s="93">
        <v>0.391418064119699</v>
      </c>
      <c r="Y91" s="93">
        <v>0.176360488488568</v>
      </c>
      <c r="Z91" s="93">
        <v>0.188838919846602</v>
      </c>
      <c r="AA91" s="93">
        <v>0.0510619983659944</v>
      </c>
      <c r="AB91" s="93">
        <v>10.4669835680221</v>
      </c>
      <c r="AC91" s="93">
        <v>0.188151369529411</v>
      </c>
      <c r="AD91" s="93">
        <v>0.0203149181722685</v>
      </c>
      <c r="AE91" s="93">
        <v>0.0040777298887014</v>
      </c>
      <c r="AF91" s="93">
        <v>0.0122100319980022</v>
      </c>
      <c r="AG91" s="93">
        <v>0.0268274175776596</v>
      </c>
      <c r="AH91" s="93">
        <v>0.0160820364866847</v>
      </c>
      <c r="AI91" s="93">
        <v>0.00510123808286497</v>
      </c>
      <c r="AJ91" s="93">
        <v>349.344616596011</v>
      </c>
      <c r="AK91" s="93">
        <v>148.669142412219</v>
      </c>
      <c r="AL91" s="93">
        <v>0.344758627021344</v>
      </c>
      <c r="AM91" s="93">
        <v>0.339327319454902</v>
      </c>
      <c r="AN91" s="93">
        <v>59002.9366367433</v>
      </c>
      <c r="AO91" s="93">
        <v>80989.631595584</v>
      </c>
      <c r="AP91" s="93">
        <v>4690.77280059991</v>
      </c>
      <c r="AQ91" s="93">
        <v>91504.1222790234</v>
      </c>
      <c r="AR91" s="93">
        <v>67966.6510739016</v>
      </c>
      <c r="AS91" s="93">
        <v>71901.8531294915</v>
      </c>
      <c r="AT91" s="93">
        <v>1457.40776944679</v>
      </c>
      <c r="AU91" s="93">
        <v>0.167906357599708</v>
      </c>
      <c r="AV91" s="93">
        <v>0.40054739334027</v>
      </c>
      <c r="AW91" s="93">
        <v>23.1965950104434</v>
      </c>
      <c r="AX91" s="93">
        <v>0.798660466823774</v>
      </c>
      <c r="AY91" s="84">
        <v>1.54187602036114</v>
      </c>
    </row>
    <row r="92">
      <c r="A92" s="80">
        <v>91</v>
      </c>
      <c r="B92" s="62" t="s">
        <v>815</v>
      </c>
      <c r="C92" s="75" t="s">
        <v>590</v>
      </c>
      <c r="D92" s="62" t="s">
        <v>589</v>
      </c>
      <c r="E92" s="62" t="s">
        <v>541</v>
      </c>
      <c r="F92" s="62" t="s">
        <v>458</v>
      </c>
      <c r="G92" s="62" t="s">
        <v>74</v>
      </c>
      <c r="H92" s="99">
        <v>3.65309986671125</v>
      </c>
      <c r="I92" s="99">
        <v>0.922826743570774</v>
      </c>
      <c r="J92" s="99">
        <v>0.00570173917361815</v>
      </c>
      <c r="K92" s="99">
        <v>0.418173060500769</v>
      </c>
      <c r="L92" s="99">
        <v>0.573273735269731</v>
      </c>
      <c r="M92" s="99">
        <v>0.301498620136329</v>
      </c>
      <c r="N92" s="99">
        <v>1.77441644128913</v>
      </c>
      <c r="O92" s="99">
        <v>0.210099630218224</v>
      </c>
      <c r="P92" s="99">
        <v>0.202803330419945</v>
      </c>
      <c r="Q92" s="99">
        <v>0.0599229776418541</v>
      </c>
      <c r="R92" s="99">
        <v>0.380318361971847</v>
      </c>
      <c r="S92" s="99">
        <v>3.24351449860533</v>
      </c>
      <c r="T92" s="99">
        <v>1.7127889517479</v>
      </c>
      <c r="U92" s="99">
        <v>0.0145269346108912</v>
      </c>
      <c r="V92" s="99">
        <v>0.0279183505137042</v>
      </c>
      <c r="W92" s="99">
        <v>0.710961474746276</v>
      </c>
      <c r="X92" s="99">
        <v>0.300464919782984</v>
      </c>
      <c r="Y92" s="99">
        <v>0.107805041101601</v>
      </c>
      <c r="Z92" s="99">
        <v>0.517029174973716</v>
      </c>
      <c r="AA92" s="99">
        <v>0.117313603636919</v>
      </c>
      <c r="AB92" s="99">
        <v>26.4696310121389</v>
      </c>
      <c r="AC92" s="99">
        <v>0.499821335348543</v>
      </c>
      <c r="AD92" s="99">
        <v>0.0025881502982922</v>
      </c>
      <c r="AE92" s="99">
        <v>0.0001131249518071</v>
      </c>
      <c r="AF92" s="99">
        <v>0.000440437248549268</v>
      </c>
      <c r="AG92" s="99">
        <v>0.000784162582113279</v>
      </c>
      <c r="AH92" s="99">
        <v>0.00273420419443554</v>
      </c>
      <c r="AI92" s="99">
        <v>0.000126969962913334</v>
      </c>
      <c r="AJ92" s="99">
        <v>1989.51259268127</v>
      </c>
      <c r="AK92" s="99">
        <v>973.377876707745</v>
      </c>
      <c r="AL92" s="99">
        <v>0.678108835425351</v>
      </c>
      <c r="AM92" s="99">
        <v>0.660287598028418</v>
      </c>
      <c r="AN92" s="99">
        <v>57220.3744890315</v>
      </c>
      <c r="AO92" s="99">
        <v>79407.4399519619</v>
      </c>
      <c r="AP92" s="99">
        <v>4690.77096337631</v>
      </c>
      <c r="AQ92" s="99">
        <v>87829.8423573138</v>
      </c>
      <c r="AR92" s="99">
        <v>66688.6960908851</v>
      </c>
      <c r="AS92" s="99">
        <v>70506.909385363</v>
      </c>
      <c r="AT92" s="99">
        <v>1500.07880071529</v>
      </c>
      <c r="AU92" s="99">
        <v>0.00122623727819405</v>
      </c>
      <c r="AV92" s="99">
        <v>0.0026375215244497</v>
      </c>
      <c r="AW92" s="99">
        <v>9.5471503506846</v>
      </c>
      <c r="AX92" s="99">
        <v>0.0227545002424066</v>
      </c>
      <c r="AY92" s="85">
        <v>0.0422968331386175</v>
      </c>
    </row>
    <row r="93">
      <c r="A93" s="80">
        <v>92</v>
      </c>
      <c r="B93" s="59" t="s">
        <v>701</v>
      </c>
      <c r="C93" s="80" t="s">
        <v>590</v>
      </c>
      <c r="D93" s="68" t="s">
        <v>625</v>
      </c>
      <c r="E93" s="59" t="s">
        <v>744</v>
      </c>
      <c r="F93" s="68" t="s">
        <v>433</v>
      </c>
      <c r="G93" s="68" t="s">
        <v>74</v>
      </c>
      <c r="H93" s="93">
        <v>0.000701809144081921</v>
      </c>
      <c r="I93" s="93">
        <v>0</v>
      </c>
      <c r="J93" s="93">
        <v>-0.00401467790514007</v>
      </c>
      <c r="K93" s="93">
        <v>-0.0168131339860423</v>
      </c>
      <c r="L93" s="93">
        <v>0.0193609504127631</v>
      </c>
      <c r="M93" s="93">
        <v>0.000337445588771865</v>
      </c>
      <c r="N93" s="93">
        <v>0.000282764550410905</v>
      </c>
      <c r="O93" s="93">
        <v>0.000422797268893404</v>
      </c>
      <c r="P93" s="93">
        <v>0.000385367628801759</v>
      </c>
      <c r="Q93" s="93">
        <v>-0.000119146191670588</v>
      </c>
      <c r="R93" s="93">
        <v>-0.00268529023791361</v>
      </c>
      <c r="S93" s="93">
        <v>-6.28226339301168E-05</v>
      </c>
      <c r="T93" s="93">
        <v>0.0106200213283355</v>
      </c>
      <c r="U93" s="93">
        <v>0.000299513390786076</v>
      </c>
      <c r="V93" s="93">
        <v>-0.000739921362163117</v>
      </c>
      <c r="W93" s="93">
        <v>-0.00972167157827713</v>
      </c>
      <c r="X93" s="93">
        <v>-0.00387803827891339</v>
      </c>
      <c r="Y93" s="93">
        <v>-0.00334434244772613</v>
      </c>
      <c r="Z93" s="93">
        <v>-0.000545255292848749</v>
      </c>
      <c r="AA93" s="93">
        <v>0.000279601067137102</v>
      </c>
      <c r="AB93" s="93">
        <v>0.0327294290926116</v>
      </c>
      <c r="AC93" s="93">
        <v>0.000579825031382828</v>
      </c>
      <c r="AD93" s="93">
        <v>0.00141718752230724</v>
      </c>
      <c r="AE93" s="93">
        <v>-2.13688308040186E-05</v>
      </c>
      <c r="AF93" s="93">
        <v>4.26279458311692E-05</v>
      </c>
      <c r="AG93" s="93">
        <v>3.95500875866811E-05</v>
      </c>
      <c r="AH93" s="93">
        <v>-9.00668136182214E-05</v>
      </c>
      <c r="AI93" s="93">
        <v>8.67507665040483E-07</v>
      </c>
      <c r="AJ93" s="93">
        <v>34.0005743335032</v>
      </c>
      <c r="AK93" s="93">
        <v>-19.3335865024943</v>
      </c>
      <c r="AL93" s="93">
        <v>3.44735793000575E-05</v>
      </c>
      <c r="AM93" s="93">
        <v>7.81473224244032E-05</v>
      </c>
      <c r="AN93" s="93">
        <v>59457.4972207316</v>
      </c>
      <c r="AO93" s="93">
        <v>83354.4899489689</v>
      </c>
      <c r="AP93" s="93">
        <v>4767.46227247845</v>
      </c>
      <c r="AQ93" s="93">
        <v>92687.0584161088</v>
      </c>
      <c r="AR93" s="93">
        <v>71828.7978538737</v>
      </c>
      <c r="AS93" s="93">
        <v>73527.4142089225</v>
      </c>
      <c r="AT93" s="93">
        <v>1466.74197774786</v>
      </c>
      <c r="AU93" s="93">
        <v>-1.862457805822E-05</v>
      </c>
      <c r="AV93" s="93">
        <v>-5.76751328418833E-05</v>
      </c>
      <c r="AW93" s="93">
        <v>5.52088067367143</v>
      </c>
      <c r="AX93" s="93">
        <v>-0.000151175311502638</v>
      </c>
      <c r="AY93" s="84">
        <v>-0.000567987541935226</v>
      </c>
    </row>
    <row r="94">
      <c r="A94" s="80">
        <v>93</v>
      </c>
      <c r="B94" s="91" t="s">
        <v>837</v>
      </c>
      <c r="C94" s="75" t="s">
        <v>590</v>
      </c>
      <c r="D94" s="62" t="s">
        <v>922</v>
      </c>
      <c r="E94" s="91" t="s">
        <v>744</v>
      </c>
      <c r="F94" s="62" t="s">
        <v>316</v>
      </c>
      <c r="G94" s="62" t="s">
        <v>74</v>
      </c>
      <c r="H94" s="123">
        <v>0.334362204371164</v>
      </c>
      <c r="I94" s="99">
        <v>0.134319871351453</v>
      </c>
      <c r="J94" s="123">
        <v>0.00246307178304757</v>
      </c>
      <c r="K94" s="123">
        <v>0.0234070116726711</v>
      </c>
      <c r="L94" s="123">
        <v>0.0488708177864393</v>
      </c>
      <c r="M94" s="99">
        <v>0.154617076209481</v>
      </c>
      <c r="N94" s="99">
        <v>0.0497388454107394</v>
      </c>
      <c r="O94" s="99">
        <v>0.185557545560235</v>
      </c>
      <c r="P94" s="99">
        <v>0.260168393252717</v>
      </c>
      <c r="Q94" s="99">
        <v>0.0841016769541168</v>
      </c>
      <c r="R94" s="99">
        <v>0.0550071370685672</v>
      </c>
      <c r="S94" s="99">
        <v>0.153989152651356</v>
      </c>
      <c r="T94" s="99">
        <v>0.211915606341663</v>
      </c>
      <c r="U94" s="99">
        <v>0.535263643494293</v>
      </c>
      <c r="V94" s="99">
        <v>0.144367294611808</v>
      </c>
      <c r="W94" s="99">
        <v>0.351429959056132</v>
      </c>
      <c r="X94" s="99">
        <v>0.156217188299013</v>
      </c>
      <c r="Y94" s="123">
        <v>0.0700382935036152</v>
      </c>
      <c r="Z94" s="123">
        <v>0.0700831661155137</v>
      </c>
      <c r="AA94" s="123">
        <v>0.0146591835850287</v>
      </c>
      <c r="AB94" s="123">
        <v>4.14695145817656</v>
      </c>
      <c r="AC94" s="99">
        <v>0.0727676406765675</v>
      </c>
      <c r="AD94" s="123">
        <v>0.00780163260860877</v>
      </c>
      <c r="AE94" s="99">
        <v>0.00151863348912284</v>
      </c>
      <c r="AF94" s="99">
        <v>0.00478000393049334</v>
      </c>
      <c r="AG94" s="99">
        <v>0.0100317779017791</v>
      </c>
      <c r="AH94" s="123">
        <v>0.00709635639465502</v>
      </c>
      <c r="AI94" s="123">
        <v>0.00173882013275209</v>
      </c>
      <c r="AJ94" s="99">
        <v>108.669177984792</v>
      </c>
      <c r="AK94" s="99">
        <v>31.3337022366321</v>
      </c>
      <c r="AL94" s="99">
        <v>0.138661030148916</v>
      </c>
      <c r="AM94" s="99">
        <v>0.138901789136643</v>
      </c>
      <c r="AN94" s="99">
        <v>59379.8466297194</v>
      </c>
      <c r="AO94" s="99">
        <v>81391.8860953374</v>
      </c>
      <c r="AP94" s="99">
        <v>5157.59993713865</v>
      </c>
      <c r="AQ94" s="99">
        <v>90740.6268343619</v>
      </c>
      <c r="AR94" s="99">
        <v>70527.6904904493</v>
      </c>
      <c r="AS94" s="99">
        <v>72265.0141238207</v>
      </c>
      <c r="AT94" s="99">
        <v>1430.07165134718</v>
      </c>
      <c r="AU94" s="99">
        <v>0.0674060480766097</v>
      </c>
      <c r="AV94" s="99">
        <v>0.157347039442368</v>
      </c>
      <c r="AW94" s="99">
        <v>18.8171577554696</v>
      </c>
      <c r="AX94" s="99">
        <v>0.326978519939727</v>
      </c>
      <c r="AY94" s="85">
        <v>0.607943044484896</v>
      </c>
    </row>
    <row r="95">
      <c r="A95" s="80">
        <v>94</v>
      </c>
      <c r="B95" s="59" t="s">
        <v>837</v>
      </c>
      <c r="C95" s="80" t="s">
        <v>590</v>
      </c>
      <c r="D95" s="68" t="s">
        <v>409</v>
      </c>
      <c r="E95" s="59" t="s">
        <v>744</v>
      </c>
      <c r="F95" s="68" t="s">
        <v>346</v>
      </c>
      <c r="G95" s="68" t="s">
        <v>74</v>
      </c>
      <c r="H95" s="123">
        <v>0.354245761863138</v>
      </c>
      <c r="I95" s="123">
        <v>0.144760648542661</v>
      </c>
      <c r="J95" s="93">
        <v>0.00388263360707253</v>
      </c>
      <c r="K95" s="123">
        <v>0.0212172588569497</v>
      </c>
      <c r="L95" s="123">
        <v>0.0646475137462951</v>
      </c>
      <c r="M95" s="123">
        <v>0.161057754600419</v>
      </c>
      <c r="N95" s="93">
        <v>0.0519751410754747</v>
      </c>
      <c r="O95" s="123">
        <v>0.202923720204522</v>
      </c>
      <c r="P95" s="93">
        <v>0.273821997370055</v>
      </c>
      <c r="Q95" s="93">
        <v>0.0849554807776286</v>
      </c>
      <c r="R95" s="93">
        <v>0.0551943736690225</v>
      </c>
      <c r="S95" s="93">
        <v>0.152575262093347</v>
      </c>
      <c r="T95" s="93">
        <v>0.241693903374518</v>
      </c>
      <c r="U95" s="93">
        <v>0.567156832991299</v>
      </c>
      <c r="V95" s="93">
        <v>0.142774996962917</v>
      </c>
      <c r="W95" s="93">
        <v>0.355422777607973</v>
      </c>
      <c r="X95" s="93">
        <v>0.157268729891451</v>
      </c>
      <c r="Y95" s="123">
        <v>0.0692227670330001</v>
      </c>
      <c r="Z95" s="93">
        <v>0.075624631223399</v>
      </c>
      <c r="AA95" s="123">
        <v>0.0223433698412089</v>
      </c>
      <c r="AB95" s="123">
        <v>3.9507222937866</v>
      </c>
      <c r="AC95" s="93">
        <v>0.0725500295857493</v>
      </c>
      <c r="AD95" s="123">
        <v>0.0074898270392333</v>
      </c>
      <c r="AE95" s="93">
        <v>0.00142279622653759</v>
      </c>
      <c r="AF95" s="93">
        <v>0.00512160814207516</v>
      </c>
      <c r="AG95" s="93">
        <v>0.0102039844738408</v>
      </c>
      <c r="AH95" s="93">
        <v>0.00624098521133513</v>
      </c>
      <c r="AI95" s="123">
        <v>0.00163322732329692</v>
      </c>
      <c r="AJ95" s="93">
        <v>115.336000054052</v>
      </c>
      <c r="AK95" s="93">
        <v>56.0007257671818</v>
      </c>
      <c r="AL95" s="93">
        <v>0.138584325227207</v>
      </c>
      <c r="AM95" s="93">
        <v>0.137926853990955</v>
      </c>
      <c r="AN95" s="93">
        <v>58694.3355238334</v>
      </c>
      <c r="AO95" s="93">
        <v>81352.3489837986</v>
      </c>
      <c r="AP95" s="93">
        <v>5040.88932725116</v>
      </c>
      <c r="AQ95" s="93">
        <v>91979.1621716165</v>
      </c>
      <c r="AR95" s="93">
        <v>62718.3825557186</v>
      </c>
      <c r="AS95" s="93">
        <v>73972.3601935274</v>
      </c>
      <c r="AT95" s="93">
        <v>1493.41138918641</v>
      </c>
      <c r="AU95" s="93">
        <v>0.0685583473078104</v>
      </c>
      <c r="AV95" s="93">
        <v>0.155840219054388</v>
      </c>
      <c r="AW95" s="93">
        <v>42.8988089494753</v>
      </c>
      <c r="AX95" s="93">
        <v>0.326184114364304</v>
      </c>
      <c r="AY95" s="105">
        <v>0.734262283752466</v>
      </c>
    </row>
    <row r="96">
      <c r="A96" s="80">
        <v>95</v>
      </c>
      <c r="B96" s="62" t="s">
        <v>777</v>
      </c>
      <c r="C96" s="75" t="s">
        <v>590</v>
      </c>
      <c r="D96" s="62" t="s">
        <v>902</v>
      </c>
      <c r="E96" s="62" t="s">
        <v>541</v>
      </c>
      <c r="F96" s="62" t="s">
        <v>391</v>
      </c>
      <c r="G96" s="62" t="s">
        <v>74</v>
      </c>
      <c r="H96" s="99">
        <v>3.38357195656773</v>
      </c>
      <c r="I96" s="99">
        <v>1.2895266014513</v>
      </c>
      <c r="J96" s="99">
        <v>0.0729885199346472</v>
      </c>
      <c r="K96" s="99">
        <v>0.392634213098486</v>
      </c>
      <c r="L96" s="99">
        <v>0.484834813384387</v>
      </c>
      <c r="M96" s="99">
        <v>1.49964358069602</v>
      </c>
      <c r="N96" s="99">
        <v>0.53656976241167</v>
      </c>
      <c r="O96" s="99">
        <v>1.95250719528881</v>
      </c>
      <c r="P96" s="99">
        <v>2.61463204297708</v>
      </c>
      <c r="Q96" s="99">
        <v>0.833681005964153</v>
      </c>
      <c r="R96" s="99">
        <v>0.555412965045163</v>
      </c>
      <c r="S96" s="99">
        <v>1.52796833219671</v>
      </c>
      <c r="T96" s="99">
        <v>2.17370509577075</v>
      </c>
      <c r="U96" s="99">
        <v>5.17420765434404</v>
      </c>
      <c r="V96" s="99">
        <v>1.41187892066118</v>
      </c>
      <c r="W96" s="99">
        <v>3.4122687734736</v>
      </c>
      <c r="X96" s="99">
        <v>1.56024014107366</v>
      </c>
      <c r="Y96" s="99">
        <v>0.69944538089568</v>
      </c>
      <c r="Z96" s="99">
        <v>0.762877162801141</v>
      </c>
      <c r="AA96" s="99">
        <v>0.187449607468459</v>
      </c>
      <c r="AB96" s="99">
        <v>41.9110191129403</v>
      </c>
      <c r="AC96" s="99">
        <v>0.74927301674579</v>
      </c>
      <c r="AD96" s="99">
        <v>0.084627445254683</v>
      </c>
      <c r="AE96" s="99">
        <v>0.0159824834430971</v>
      </c>
      <c r="AF96" s="99">
        <v>0.0491704394959972</v>
      </c>
      <c r="AG96" s="99">
        <v>0.105912484875432</v>
      </c>
      <c r="AH96" s="99">
        <v>0.0669557916339554</v>
      </c>
      <c r="AI96" s="99">
        <v>0.0194165663172393</v>
      </c>
      <c r="AJ96" s="99">
        <v>1178.73935639533</v>
      </c>
      <c r="AK96" s="99">
        <v>580.685243914016</v>
      </c>
      <c r="AL96" s="99">
        <v>1.41541395452814</v>
      </c>
      <c r="AM96" s="99">
        <v>1.38202839635455</v>
      </c>
      <c r="AN96" s="99">
        <v>55116.1545611802</v>
      </c>
      <c r="AO96" s="99">
        <v>77050.5700015806</v>
      </c>
      <c r="AP96" s="99">
        <v>5044.2280893258</v>
      </c>
      <c r="AQ96" s="99">
        <v>86546.107023553</v>
      </c>
      <c r="AR96" s="99">
        <v>66141.4879802982</v>
      </c>
      <c r="AS96" s="99">
        <v>69642.7221320143</v>
      </c>
      <c r="AT96" s="99">
        <v>1380.7335582287</v>
      </c>
      <c r="AU96" s="99">
        <v>0.670448878847481</v>
      </c>
      <c r="AV96" s="99">
        <v>1.58944766844132</v>
      </c>
      <c r="AW96" s="99">
        <v>187.654378908567</v>
      </c>
      <c r="AX96" s="99">
        <v>3.225477854753</v>
      </c>
      <c r="AY96" s="85">
        <v>5.82829194414563</v>
      </c>
    </row>
    <row r="97">
      <c r="A97" s="80">
        <v>96</v>
      </c>
      <c r="B97" s="68" t="s">
        <v>777</v>
      </c>
      <c r="C97" s="80" t="s">
        <v>590</v>
      </c>
      <c r="D97" s="68" t="s">
        <v>602</v>
      </c>
      <c r="E97" s="68" t="s">
        <v>541</v>
      </c>
      <c r="F97" s="68" t="s">
        <v>475</v>
      </c>
      <c r="G97" s="68" t="s">
        <v>74</v>
      </c>
      <c r="H97" s="93">
        <v>3.50622168828858</v>
      </c>
      <c r="I97" s="93">
        <v>1.34192891464621</v>
      </c>
      <c r="J97" s="93">
        <v>0.0752104431165014</v>
      </c>
      <c r="K97" s="93">
        <v>0.400177133578472</v>
      </c>
      <c r="L97" s="93">
        <v>0.469945445710327</v>
      </c>
      <c r="M97" s="93">
        <v>1.51823413340845</v>
      </c>
      <c r="N97" s="93">
        <v>0.540125951577138</v>
      </c>
      <c r="O97" s="93">
        <v>1.98820127099765</v>
      </c>
      <c r="P97" s="93">
        <v>2.65053941018121</v>
      </c>
      <c r="Q97" s="93">
        <v>0.828225933423567</v>
      </c>
      <c r="R97" s="93">
        <v>0.556410243758635</v>
      </c>
      <c r="S97" s="93">
        <v>1.51613038549086</v>
      </c>
      <c r="T97" s="93">
        <v>2.18838765395407</v>
      </c>
      <c r="U97" s="93">
        <v>5.27271734271254</v>
      </c>
      <c r="V97" s="93">
        <v>1.48849408987264</v>
      </c>
      <c r="W97" s="93">
        <v>3.48627935448835</v>
      </c>
      <c r="X97" s="93">
        <v>1.54173047809707</v>
      </c>
      <c r="Y97" s="93">
        <v>0.705365292172785</v>
      </c>
      <c r="Z97" s="93">
        <v>0.75759295559926</v>
      </c>
      <c r="AA97" s="93">
        <v>0.187223762932126</v>
      </c>
      <c r="AB97" s="93">
        <v>41.3457586103494</v>
      </c>
      <c r="AC97" s="93">
        <v>0.745141169173542</v>
      </c>
      <c r="AD97" s="93">
        <v>0.0840719039106728</v>
      </c>
      <c r="AE97" s="93">
        <v>0.0157796930833796</v>
      </c>
      <c r="AF97" s="93">
        <v>0.0499181055782066</v>
      </c>
      <c r="AG97" s="93">
        <v>0.104529190503257</v>
      </c>
      <c r="AH97" s="93">
        <v>0.0677021611833715</v>
      </c>
      <c r="AI97" s="93">
        <v>0.0187577518987775</v>
      </c>
      <c r="AJ97" s="93">
        <v>1210.07603174929</v>
      </c>
      <c r="AK97" s="93">
        <v>539.349800139801</v>
      </c>
      <c r="AL97" s="93">
        <v>1.40474474776964</v>
      </c>
      <c r="AM97" s="93">
        <v>1.36932695402081</v>
      </c>
      <c r="AN97" s="93">
        <v>56018.3078277333</v>
      </c>
      <c r="AO97" s="93">
        <v>78683.4535418897</v>
      </c>
      <c r="AP97" s="93">
        <v>4977.53509493132</v>
      </c>
      <c r="AQ97" s="93">
        <v>87142.3274729024</v>
      </c>
      <c r="AR97" s="93">
        <v>66911.0012705826</v>
      </c>
      <c r="AS97" s="93">
        <v>68895.0739365894</v>
      </c>
      <c r="AT97" s="93">
        <v>1418.73715065027</v>
      </c>
      <c r="AU97" s="93">
        <v>0.672710864198777</v>
      </c>
      <c r="AV97" s="93">
        <v>1.58457818056092</v>
      </c>
      <c r="AW97" s="93">
        <v>286.782394769986</v>
      </c>
      <c r="AX97" s="93">
        <v>3.18485483974308</v>
      </c>
      <c r="AY97" s="84">
        <v>5.79861523203672</v>
      </c>
    </row>
    <row r="98">
      <c r="A98" s="80">
        <v>97</v>
      </c>
      <c r="B98" s="62" t="s">
        <v>65</v>
      </c>
      <c r="C98" s="75" t="s">
        <v>590</v>
      </c>
      <c r="D98" s="62" t="s">
        <v>615</v>
      </c>
      <c r="E98" s="62" t="s">
        <v>541</v>
      </c>
      <c r="F98" s="62" t="s">
        <v>342</v>
      </c>
      <c r="G98" s="62" t="s">
        <v>74</v>
      </c>
      <c r="H98" s="99">
        <v>2.82543309966608</v>
      </c>
      <c r="I98" s="99">
        <v>0.847977493866088</v>
      </c>
      <c r="J98" s="99">
        <v>0.00381053365839558</v>
      </c>
      <c r="K98" s="99">
        <v>0.456128824458046</v>
      </c>
      <c r="L98" s="99">
        <v>0.42978510376744</v>
      </c>
      <c r="M98" s="99">
        <v>0.252761448456924</v>
      </c>
      <c r="N98" s="99">
        <v>1.58164211899583</v>
      </c>
      <c r="O98" s="99">
        <v>0.173849638331468</v>
      </c>
      <c r="P98" s="99">
        <v>0.0170105630896657</v>
      </c>
      <c r="Q98" s="99">
        <v>0.00480824269827986</v>
      </c>
      <c r="R98" s="99">
        <v>0.0278073809432347</v>
      </c>
      <c r="S98" s="99">
        <v>1.38888151626397</v>
      </c>
      <c r="T98" s="99">
        <v>0.199777364508296</v>
      </c>
      <c r="U98" s="99">
        <v>0.00979035562417013</v>
      </c>
      <c r="V98" s="99">
        <v>0.0192409989950285</v>
      </c>
      <c r="W98" s="99">
        <v>0.547320415758542</v>
      </c>
      <c r="X98" s="99">
        <v>0.228605072833154</v>
      </c>
      <c r="Y98" s="99">
        <v>0.0707668205652588</v>
      </c>
      <c r="Z98" s="99">
        <v>0.388373819294307</v>
      </c>
      <c r="AA98" s="99">
        <v>0.0852376200670135</v>
      </c>
      <c r="AB98" s="99">
        <v>20.9785872055612</v>
      </c>
      <c r="AC98" s="99">
        <v>0.377292499153871</v>
      </c>
      <c r="AD98" s="99">
        <v>0.0025243815626255</v>
      </c>
      <c r="AE98" s="99">
        <v>8.64019313461395E-05</v>
      </c>
      <c r="AF98" s="99">
        <v>0.000376823191129079</v>
      </c>
      <c r="AG98" s="99">
        <v>0.000748466963040772</v>
      </c>
      <c r="AH98" s="99">
        <v>0.00224827681881059</v>
      </c>
      <c r="AI98" s="99">
        <v>5.91761225615341E-05</v>
      </c>
      <c r="AJ98" s="99">
        <v>2406.25189690105</v>
      </c>
      <c r="AK98" s="99">
        <v>1139.39212575373</v>
      </c>
      <c r="AL98" s="99">
        <v>0.431305135314496</v>
      </c>
      <c r="AM98" s="99">
        <v>0.415875404163149</v>
      </c>
      <c r="AN98" s="99">
        <v>57288.0025338643</v>
      </c>
      <c r="AO98" s="99">
        <v>80406.3133783405</v>
      </c>
      <c r="AP98" s="99">
        <v>4770.79650081459</v>
      </c>
      <c r="AQ98" s="99">
        <v>88769.6186468293</v>
      </c>
      <c r="AR98" s="99">
        <v>69097.3816312906</v>
      </c>
      <c r="AS98" s="99">
        <v>71845.5494373108</v>
      </c>
      <c r="AT98" s="99">
        <v>1447.40670792898</v>
      </c>
      <c r="AU98" s="99">
        <v>0.000860210019910254</v>
      </c>
      <c r="AV98" s="99">
        <v>0.00179512428138641</v>
      </c>
      <c r="AW98" s="99">
        <v>-3.97207194333089</v>
      </c>
      <c r="AX98" s="99">
        <v>0.0622401245269853</v>
      </c>
      <c r="AY98" s="85">
        <v>0.121177769462226</v>
      </c>
    </row>
    <row r="99">
      <c r="A99" s="80">
        <v>98</v>
      </c>
      <c r="B99" s="68" t="s">
        <v>914</v>
      </c>
      <c r="C99" s="80" t="s">
        <v>590</v>
      </c>
      <c r="D99" s="68" t="s">
        <v>905</v>
      </c>
      <c r="E99" s="68" t="s">
        <v>541</v>
      </c>
      <c r="F99" s="68" t="s">
        <v>740</v>
      </c>
      <c r="G99" s="68" t="s">
        <v>74</v>
      </c>
      <c r="H99" s="93">
        <v>2.7074560862071</v>
      </c>
      <c r="I99" s="93">
        <v>1.0683902531613</v>
      </c>
      <c r="J99" s="93">
        <v>0.0060397629255836</v>
      </c>
      <c r="K99" s="93">
        <v>0.360641475501167</v>
      </c>
      <c r="L99" s="93">
        <v>0.639684650357814</v>
      </c>
      <c r="M99" s="93">
        <v>0.295881559407996</v>
      </c>
      <c r="N99" s="93">
        <v>1.87988131570552</v>
      </c>
      <c r="O99" s="93">
        <v>0.191935615003979</v>
      </c>
      <c r="P99" s="93">
        <v>0.0145063681282276</v>
      </c>
      <c r="Q99" s="93">
        <v>0.00398902687754245</v>
      </c>
      <c r="R99" s="93">
        <v>0.0157903362609338</v>
      </c>
      <c r="S99" s="93">
        <v>0.838011307902935</v>
      </c>
      <c r="T99" s="93">
        <v>0.156271514497198</v>
      </c>
      <c r="U99" s="93">
        <v>0.00827770621731916</v>
      </c>
      <c r="V99" s="93">
        <v>0.0211884947549558</v>
      </c>
      <c r="W99" s="93">
        <v>0.566506983740745</v>
      </c>
      <c r="X99" s="93">
        <v>0.24455618058957</v>
      </c>
      <c r="Y99" s="93">
        <v>0.0684868127008616</v>
      </c>
      <c r="Z99" s="93">
        <v>0.423735713437987</v>
      </c>
      <c r="AA99" s="93">
        <v>0.0897512082762256</v>
      </c>
      <c r="AB99" s="93">
        <v>21.6423990993573</v>
      </c>
      <c r="AC99" s="93">
        <v>0.415805570135468</v>
      </c>
      <c r="AD99" s="93">
        <v>0.00279718393861338</v>
      </c>
      <c r="AE99" s="93">
        <v>0.000133388523102385</v>
      </c>
      <c r="AF99" s="93">
        <v>0.000461121915811779</v>
      </c>
      <c r="AG99" s="93">
        <v>0.000917042632814692</v>
      </c>
      <c r="AH99" s="93">
        <v>0.00267040477362791</v>
      </c>
      <c r="AI99" s="93">
        <v>0.000157195748135494</v>
      </c>
      <c r="AJ99" s="93">
        <v>2919.02516938803</v>
      </c>
      <c r="AK99" s="93">
        <v>1400.7518053533</v>
      </c>
      <c r="AL99" s="93">
        <v>0.335057302549061</v>
      </c>
      <c r="AM99" s="93">
        <v>0.339617589027205</v>
      </c>
      <c r="AN99" s="93">
        <v>57590.519799382</v>
      </c>
      <c r="AO99" s="93">
        <v>77458.7780518369</v>
      </c>
      <c r="AP99" s="93">
        <v>4770.79666189497</v>
      </c>
      <c r="AQ99" s="93">
        <v>87625.2653675147</v>
      </c>
      <c r="AR99" s="93">
        <v>67566.7850547791</v>
      </c>
      <c r="AS99" s="93">
        <v>70890.1540294519</v>
      </c>
      <c r="AT99" s="93">
        <v>1488.07751989273</v>
      </c>
      <c r="AU99" s="93">
        <v>0.000993617600646497</v>
      </c>
      <c r="AV99" s="93">
        <v>0.00224803961159007</v>
      </c>
      <c r="AW99" s="93">
        <v>-13.3521738220312</v>
      </c>
      <c r="AX99" s="93">
        <v>0.0406271951723595</v>
      </c>
      <c r="AY99" s="84">
        <v>0.081136621598199</v>
      </c>
    </row>
    <row r="100">
      <c r="A100" s="80">
        <v>99</v>
      </c>
      <c r="B100" s="62" t="s">
        <v>526</v>
      </c>
      <c r="C100" s="75" t="s">
        <v>590</v>
      </c>
      <c r="D100" s="62" t="s">
        <v>940</v>
      </c>
      <c r="E100" s="62" t="s">
        <v>541</v>
      </c>
      <c r="F100" s="62" t="s">
        <v>783</v>
      </c>
      <c r="G100" s="62" t="s">
        <v>74</v>
      </c>
      <c r="H100" s="99">
        <v>4.59805486652463</v>
      </c>
      <c r="I100" s="99">
        <v>1.76352303240627</v>
      </c>
      <c r="J100" s="99">
        <v>0.0484003580168663</v>
      </c>
      <c r="K100" s="99">
        <v>0.581561009743823</v>
      </c>
      <c r="L100" s="99">
        <v>0.868599933012035</v>
      </c>
      <c r="M100" s="99">
        <v>1.12184778452846</v>
      </c>
      <c r="N100" s="99">
        <v>2.17367935466865</v>
      </c>
      <c r="O100" s="99">
        <v>1.22893649577803</v>
      </c>
      <c r="P100" s="99">
        <v>1.41984095122095</v>
      </c>
      <c r="Q100" s="99">
        <v>0.429314640279384</v>
      </c>
      <c r="R100" s="99">
        <v>0.30579568418258</v>
      </c>
      <c r="S100" s="99">
        <v>1.61131103709652</v>
      </c>
      <c r="T100" s="99">
        <v>1.31440245965502</v>
      </c>
      <c r="U100" s="99">
        <v>2.76522779596398</v>
      </c>
      <c r="V100" s="99">
        <v>0.796234048362199</v>
      </c>
      <c r="W100" s="99">
        <v>2.32449696069526</v>
      </c>
      <c r="X100" s="99">
        <v>0.992741500549731</v>
      </c>
      <c r="Y100" s="99">
        <v>0.405506723297209</v>
      </c>
      <c r="Z100" s="99">
        <v>0.789865361373079</v>
      </c>
      <c r="AA100" s="99">
        <v>0.191267357967036</v>
      </c>
      <c r="AB100" s="99">
        <v>41.8227820964656</v>
      </c>
      <c r="AC100" s="99">
        <v>0.77997611733018</v>
      </c>
      <c r="AD100" s="99">
        <v>0.0458335209546095</v>
      </c>
      <c r="AE100" s="99">
        <v>0.0085235821781013</v>
      </c>
      <c r="AF100" s="99">
        <v>0.0259421214832793</v>
      </c>
      <c r="AG100" s="99">
        <v>0.0537574227014065</v>
      </c>
      <c r="AH100" s="99">
        <v>0.0377169631848641</v>
      </c>
      <c r="AI100" s="99">
        <v>0.00940617750111918</v>
      </c>
      <c r="AJ100" s="99">
        <v>3591.1923139426</v>
      </c>
      <c r="AK100" s="99">
        <v>1722.12393789189</v>
      </c>
      <c r="AL100" s="99">
        <v>1.05297635991853</v>
      </c>
      <c r="AM100" s="99">
        <v>1.03009875811084</v>
      </c>
      <c r="AN100" s="99">
        <v>56651.4397528973</v>
      </c>
      <c r="AO100" s="99">
        <v>78328.8564956944</v>
      </c>
      <c r="AP100" s="99">
        <v>4847.48952577668</v>
      </c>
      <c r="AQ100" s="99">
        <v>87649.5149999721</v>
      </c>
      <c r="AR100" s="99">
        <v>66653.832331732</v>
      </c>
      <c r="AS100" s="99">
        <v>69796.7637907662</v>
      </c>
      <c r="AT100" s="99">
        <v>1462.07487887142</v>
      </c>
      <c r="AU100" s="99">
        <v>0.33118393713361</v>
      </c>
      <c r="AV100" s="99">
        <v>0.787520671168936</v>
      </c>
      <c r="AW100" s="99">
        <v>123.949136926831</v>
      </c>
      <c r="AX100" s="99">
        <v>1.62262625721824</v>
      </c>
      <c r="AY100" s="85">
        <v>3.09860693594334</v>
      </c>
    </row>
    <row r="101">
      <c r="A101" s="80">
        <v>100</v>
      </c>
      <c r="B101" s="59" t="s">
        <v>526</v>
      </c>
      <c r="C101" s="80" t="s">
        <v>590</v>
      </c>
      <c r="D101" s="68" t="s">
        <v>634</v>
      </c>
      <c r="E101" s="59" t="s">
        <v>744</v>
      </c>
      <c r="F101" s="68" t="s">
        <v>321</v>
      </c>
      <c r="G101" s="68" t="s">
        <v>74</v>
      </c>
      <c r="H101" s="93">
        <v>4.76793372943435</v>
      </c>
      <c r="I101" s="93">
        <v>1.84161649880056</v>
      </c>
      <c r="J101" s="93">
        <v>0.0454483068489767</v>
      </c>
      <c r="K101" s="93">
        <v>0.580963493833647</v>
      </c>
      <c r="L101" s="93">
        <v>0.914148521975611</v>
      </c>
      <c r="M101" s="93">
        <v>1.16525977119597</v>
      </c>
      <c r="N101" s="123">
        <v>2.28707205451384</v>
      </c>
      <c r="O101" s="93">
        <v>1.27557375044342</v>
      </c>
      <c r="P101" s="93">
        <v>1.4816529193114</v>
      </c>
      <c r="Q101" s="93">
        <v>0.437934291833126</v>
      </c>
      <c r="R101" s="93">
        <v>0.311077819533844</v>
      </c>
      <c r="S101" s="93">
        <v>1.62262795315683</v>
      </c>
      <c r="T101" s="93">
        <v>1.42975870692599</v>
      </c>
      <c r="U101" s="93">
        <v>2.87915140947172</v>
      </c>
      <c r="V101" s="93">
        <v>0.80382151913186</v>
      </c>
      <c r="W101" s="93">
        <v>2.47447304802339</v>
      </c>
      <c r="X101" s="93">
        <v>0.997917654297404</v>
      </c>
      <c r="Y101" s="93">
        <v>0.41315852954212</v>
      </c>
      <c r="Z101" s="93">
        <v>0.797976859379997</v>
      </c>
      <c r="AA101" s="93">
        <v>0.185959496464634</v>
      </c>
      <c r="AB101" s="93">
        <v>41.2952816836135</v>
      </c>
      <c r="AC101" s="93">
        <v>0.785429620976609</v>
      </c>
      <c r="AD101" s="93">
        <v>0.0424697302840538</v>
      </c>
      <c r="AE101" s="93">
        <v>0.00810518899188323</v>
      </c>
      <c r="AF101" s="93">
        <v>0.024974030812996</v>
      </c>
      <c r="AG101" s="93">
        <v>0.054275587160048</v>
      </c>
      <c r="AH101" s="93">
        <v>0.0382539661301832</v>
      </c>
      <c r="AI101" s="93">
        <v>0.00955781249424143</v>
      </c>
      <c r="AJ101" s="93">
        <v>3561.18413444714</v>
      </c>
      <c r="AK101" s="93">
        <v>1722.1240988306</v>
      </c>
      <c r="AL101" s="93">
        <v>1.07013037657992</v>
      </c>
      <c r="AM101" s="93">
        <v>1.04011350911394</v>
      </c>
      <c r="AN101" s="93">
        <v>57283.9545159421</v>
      </c>
      <c r="AO101" s="93">
        <v>78083.4945608883</v>
      </c>
      <c r="AP101" s="93">
        <v>4687.44040480277</v>
      </c>
      <c r="AQ101" s="93">
        <v>86973.9606225366</v>
      </c>
      <c r="AR101" s="93">
        <v>66805.1829169671</v>
      </c>
      <c r="AS101" s="93">
        <v>70228.1994541221</v>
      </c>
      <c r="AT101" s="93">
        <v>1486.07733904745</v>
      </c>
      <c r="AU101" s="93">
        <v>0.335032322837956</v>
      </c>
      <c r="AV101" s="93">
        <v>0.792144480295603</v>
      </c>
      <c r="AW101" s="93">
        <v>122.001550111815</v>
      </c>
      <c r="AX101" s="93">
        <v>1.58910223522312</v>
      </c>
      <c r="AY101" s="84">
        <v>3.09053463696283</v>
      </c>
    </row>
    <row r="102">
      <c r="A102" s="80">
        <v>101</v>
      </c>
      <c r="B102" s="62" t="s">
        <v>137</v>
      </c>
      <c r="C102" s="75" t="s">
        <v>590</v>
      </c>
      <c r="D102" s="62" t="s">
        <v>956</v>
      </c>
      <c r="E102" s="62" t="s">
        <v>541</v>
      </c>
      <c r="F102" s="62" t="s">
        <v>340</v>
      </c>
      <c r="G102" s="62" t="s">
        <v>74</v>
      </c>
      <c r="H102" s="99">
        <v>2.59325798019621</v>
      </c>
      <c r="I102" s="99">
        <v>1.0628635087986</v>
      </c>
      <c r="J102" s="99">
        <v>0.00613423002351773</v>
      </c>
      <c r="K102" s="99">
        <v>0.251407312884138</v>
      </c>
      <c r="L102" s="99">
        <v>0.651638414056829</v>
      </c>
      <c r="M102" s="99">
        <v>0.291976350371213</v>
      </c>
      <c r="N102" s="99">
        <v>1.8432171059856</v>
      </c>
      <c r="O102" s="99">
        <v>0.183162837069973</v>
      </c>
      <c r="P102" s="99">
        <v>0.0183202328471055</v>
      </c>
      <c r="Q102" s="99">
        <v>0.00519505037070171</v>
      </c>
      <c r="R102" s="99">
        <v>0.0572569840031572</v>
      </c>
      <c r="S102" s="99">
        <v>0.258343967577246</v>
      </c>
      <c r="T102" s="99">
        <v>0.302065464802327</v>
      </c>
      <c r="U102" s="99">
        <v>0.00514308987686294</v>
      </c>
      <c r="V102" s="99">
        <v>0.0195338150979372</v>
      </c>
      <c r="W102" s="99">
        <v>0.659868333568002</v>
      </c>
      <c r="X102" s="99">
        <v>0.285689155903458</v>
      </c>
      <c r="Y102" s="99">
        <v>0.0588852162509191</v>
      </c>
      <c r="Z102" s="99">
        <v>0.475445699736856</v>
      </c>
      <c r="AA102" s="99">
        <v>0.0862865249047887</v>
      </c>
      <c r="AB102" s="99">
        <v>21.3668693380356</v>
      </c>
      <c r="AC102" s="99">
        <v>0.404138798836176</v>
      </c>
      <c r="AD102" s="99">
        <v>0.00382689069235238</v>
      </c>
      <c r="AE102" s="99">
        <v>8.70584024135456E-05</v>
      </c>
      <c r="AF102" s="99">
        <v>0.000340788646643773</v>
      </c>
      <c r="AG102" s="99">
        <v>0.000920891017583445</v>
      </c>
      <c r="AH102" s="99">
        <v>0.00254715413802593</v>
      </c>
      <c r="AI102" s="99">
        <v>0.000204263222060442</v>
      </c>
      <c r="AJ102" s="99">
        <v>3050.38832794522</v>
      </c>
      <c r="AK102" s="99">
        <v>1507.43051957483</v>
      </c>
      <c r="AL102" s="99">
        <v>0.359224265429381</v>
      </c>
      <c r="AM102" s="99">
        <v>0.349404324749253</v>
      </c>
      <c r="AN102" s="99">
        <v>51586.7356691131</v>
      </c>
      <c r="AO102" s="99">
        <v>79152.0486775097</v>
      </c>
      <c r="AP102" s="99">
        <v>4924.18241300399</v>
      </c>
      <c r="AQ102" s="99">
        <v>87733.2742407903</v>
      </c>
      <c r="AR102" s="99">
        <v>68438.9076249935</v>
      </c>
      <c r="AS102" s="99">
        <v>72702.5638840496</v>
      </c>
      <c r="AT102" s="99">
        <v>1499.41212812638</v>
      </c>
      <c r="AU102" s="99">
        <v>0.000899720657466659</v>
      </c>
      <c r="AV102" s="99">
        <v>0.00192922007527834</v>
      </c>
      <c r="AW102" s="99">
        <v>3.3842299003417</v>
      </c>
      <c r="AX102" s="99">
        <v>0.0530946278739179</v>
      </c>
      <c r="AY102" s="85">
        <v>0.0873865715172067</v>
      </c>
    </row>
    <row r="103">
      <c r="A103" s="80">
        <v>102</v>
      </c>
      <c r="B103" s="68" t="s">
        <v>769</v>
      </c>
      <c r="C103" s="80" t="s">
        <v>590</v>
      </c>
      <c r="D103" s="68" t="s">
        <v>656</v>
      </c>
      <c r="E103" s="68" t="s">
        <v>541</v>
      </c>
      <c r="F103" s="68" t="s">
        <v>350</v>
      </c>
      <c r="G103" s="68" t="s">
        <v>74</v>
      </c>
      <c r="H103" s="93">
        <v>2.34508809729428</v>
      </c>
      <c r="I103" s="93">
        <v>0.719399912959396</v>
      </c>
      <c r="J103" s="93">
        <v>0.0479508790227226</v>
      </c>
      <c r="K103" s="93">
        <v>0.575390566498793</v>
      </c>
      <c r="L103" s="93">
        <v>0.901481015149037</v>
      </c>
      <c r="M103" s="93">
        <v>0.257061254036867</v>
      </c>
      <c r="N103" s="93">
        <v>1.70973903394851</v>
      </c>
      <c r="O103" s="93">
        <v>0.0630097199332784</v>
      </c>
      <c r="P103" s="93">
        <v>0.0219944396741174</v>
      </c>
      <c r="Q103" s="93">
        <v>0.00769403830542879</v>
      </c>
      <c r="R103" s="93">
        <v>0.451045942301363</v>
      </c>
      <c r="S103" s="93">
        <v>3.08692888839811</v>
      </c>
      <c r="T103" s="93">
        <v>1.90141789878464</v>
      </c>
      <c r="U103" s="93">
        <v>0.0182683311039307</v>
      </c>
      <c r="V103" s="93">
        <v>0.0530012706834885</v>
      </c>
      <c r="W103" s="93">
        <v>0.431006310853114</v>
      </c>
      <c r="X103" s="93">
        <v>0.189933860390077</v>
      </c>
      <c r="Y103" s="93">
        <v>0.0754931980241626</v>
      </c>
      <c r="Z103" s="93">
        <v>0.39073258904269</v>
      </c>
      <c r="AA103" s="93">
        <v>0.085790445889772</v>
      </c>
      <c r="AB103" s="93">
        <v>21.2761859438565</v>
      </c>
      <c r="AC103" s="93">
        <v>0.387500321076146</v>
      </c>
      <c r="AD103" s="93">
        <v>0.00286979012835212</v>
      </c>
      <c r="AE103" s="93">
        <v>5.48257873401684E-05</v>
      </c>
      <c r="AF103" s="93">
        <v>0.000360270349035451</v>
      </c>
      <c r="AG103" s="93">
        <v>0.00061444366973665</v>
      </c>
      <c r="AH103" s="93">
        <v>0.0019896989542328</v>
      </c>
      <c r="AI103" s="93">
        <v>7.80537585174029E-05</v>
      </c>
      <c r="AJ103" s="93">
        <v>2342.90673569102</v>
      </c>
      <c r="AK103" s="93">
        <v>1096.05489861777</v>
      </c>
      <c r="AL103" s="93">
        <v>1.67023382683084</v>
      </c>
      <c r="AM103" s="93">
        <v>1.64084477312599</v>
      </c>
      <c r="AN103" s="93">
        <v>57006.8629153804</v>
      </c>
      <c r="AO103" s="93">
        <v>78529.2596507849</v>
      </c>
      <c r="AP103" s="93">
        <v>4947.52464936366</v>
      </c>
      <c r="AQ103" s="93">
        <v>88376.5257786582</v>
      </c>
      <c r="AR103" s="93">
        <v>68577.542442658</v>
      </c>
      <c r="AS103" s="93">
        <v>70467.3739177867</v>
      </c>
      <c r="AT103" s="93">
        <v>1433.40539944466</v>
      </c>
      <c r="AU103" s="93">
        <v>0.000615149802003604</v>
      </c>
      <c r="AV103" s="93">
        <v>0.00174420866586502</v>
      </c>
      <c r="AW103" s="93">
        <v>19.2850607131892</v>
      </c>
      <c r="AX103" s="93">
        <v>0.0167270437059948</v>
      </c>
      <c r="AY103" s="84">
        <v>0.0318474940387701</v>
      </c>
    </row>
    <row r="104">
      <c r="A104" s="80">
        <v>103</v>
      </c>
      <c r="B104" s="62" t="s">
        <v>23</v>
      </c>
      <c r="C104" s="75" t="s">
        <v>590</v>
      </c>
      <c r="D104" s="62" t="s">
        <v>757</v>
      </c>
      <c r="E104" s="62" t="s">
        <v>541</v>
      </c>
      <c r="F104" s="62" t="s">
        <v>125</v>
      </c>
      <c r="G104" s="62" t="s">
        <v>74</v>
      </c>
      <c r="H104" s="99">
        <v>2.78627455822595</v>
      </c>
      <c r="I104" s="99">
        <v>0.796525438936864</v>
      </c>
      <c r="J104" s="99">
        <v>0.0292513246239415</v>
      </c>
      <c r="K104" s="99">
        <v>0.142481388025545</v>
      </c>
      <c r="L104" s="99">
        <v>0.640998252710217</v>
      </c>
      <c r="M104" s="99">
        <v>0.26888692908408</v>
      </c>
      <c r="N104" s="99">
        <v>1.7428268735474</v>
      </c>
      <c r="O104" s="99">
        <v>0.145861104580508</v>
      </c>
      <c r="P104" s="99">
        <v>0.0140118810024005</v>
      </c>
      <c r="Q104" s="99">
        <v>0.00485303646723754</v>
      </c>
      <c r="R104" s="99">
        <v>0.414088368679145</v>
      </c>
      <c r="S104" s="99">
        <v>2.9490388153134</v>
      </c>
      <c r="T104" s="99">
        <v>1.68705915188498</v>
      </c>
      <c r="U104" s="99">
        <v>0.0136980159815822</v>
      </c>
      <c r="V104" s="99">
        <v>0.0272086788846789</v>
      </c>
      <c r="W104" s="99">
        <v>1.10658677632174</v>
      </c>
      <c r="X104" s="99">
        <v>0.49069631119366</v>
      </c>
      <c r="Y104" s="99">
        <v>0.301109522949187</v>
      </c>
      <c r="Z104" s="99">
        <v>0.493499985869116</v>
      </c>
      <c r="AA104" s="99">
        <v>0.102662197709596</v>
      </c>
      <c r="AB104" s="99">
        <v>25.1569081261191</v>
      </c>
      <c r="AC104" s="99">
        <v>0.473494425590325</v>
      </c>
      <c r="AD104" s="99">
        <v>0.00242428877439788</v>
      </c>
      <c r="AE104" s="99">
        <v>8.11357227925742E-05</v>
      </c>
      <c r="AF104" s="99">
        <v>0.000532959237819648</v>
      </c>
      <c r="AG104" s="99">
        <v>0.000839709906470636</v>
      </c>
      <c r="AH104" s="99">
        <v>0.00262838467347732</v>
      </c>
      <c r="AI104" s="99">
        <v>0.000112175059234513</v>
      </c>
      <c r="AJ104" s="99">
        <v>2835.67319028862</v>
      </c>
      <c r="AK104" s="99">
        <v>1294.74046626265</v>
      </c>
      <c r="AL104" s="99">
        <v>0.960969450049162</v>
      </c>
      <c r="AM104" s="99">
        <v>0.935079445158093</v>
      </c>
      <c r="AN104" s="99">
        <v>55955.3848747123</v>
      </c>
      <c r="AO104" s="99">
        <v>78197.4566014213</v>
      </c>
      <c r="AP104" s="99">
        <v>5064.23200018876</v>
      </c>
      <c r="AQ104" s="99">
        <v>86930.3909121523</v>
      </c>
      <c r="AR104" s="99">
        <v>76056.0232366434</v>
      </c>
      <c r="AS104" s="99">
        <v>70564.5344411502</v>
      </c>
      <c r="AT104" s="99">
        <v>1472.74263762206</v>
      </c>
      <c r="AU104" s="99">
        <v>0.00117972860837715</v>
      </c>
      <c r="AV104" s="99">
        <v>0.00280532926803602</v>
      </c>
      <c r="AW104" s="99">
        <v>-12.4176444656945</v>
      </c>
      <c r="AX104" s="99">
        <v>0.0932450303643297</v>
      </c>
      <c r="AY104" s="85">
        <v>0.158977536384393</v>
      </c>
    </row>
    <row r="105">
      <c r="A105" s="80">
        <v>104</v>
      </c>
      <c r="B105" s="68" t="s">
        <v>229</v>
      </c>
      <c r="C105" s="80" t="s">
        <v>590</v>
      </c>
      <c r="D105" s="68" t="s">
        <v>957</v>
      </c>
      <c r="E105" s="68" t="s">
        <v>541</v>
      </c>
      <c r="F105" s="68" t="s">
        <v>271</v>
      </c>
      <c r="G105" s="68" t="s">
        <v>74</v>
      </c>
      <c r="H105" s="93">
        <v>3.15056713549246</v>
      </c>
      <c r="I105" s="93">
        <v>0.891124037275663</v>
      </c>
      <c r="J105" s="93">
        <v>0.0359510767248116</v>
      </c>
      <c r="K105" s="93">
        <v>0.770268785255198</v>
      </c>
      <c r="L105" s="93">
        <v>0.568639839199798</v>
      </c>
      <c r="M105" s="93">
        <v>0.293799924332388</v>
      </c>
      <c r="N105" s="93">
        <v>1.71407013115062</v>
      </c>
      <c r="O105" s="93">
        <v>0.205412044039004</v>
      </c>
      <c r="P105" s="93">
        <v>0.0146506029922717</v>
      </c>
      <c r="Q105" s="93">
        <v>0.00456835404525986</v>
      </c>
      <c r="R105" s="93">
        <v>0.493756048133831</v>
      </c>
      <c r="S105" s="93">
        <v>3.36421790882205</v>
      </c>
      <c r="T105" s="93">
        <v>2.10790425318532</v>
      </c>
      <c r="U105" s="93">
        <v>0.0163569434310147</v>
      </c>
      <c r="V105" s="93">
        <v>0.022549921025533</v>
      </c>
      <c r="W105" s="93">
        <v>1.28534676994377</v>
      </c>
      <c r="X105" s="93">
        <v>0.57424087912027</v>
      </c>
      <c r="Y105" s="93">
        <v>0.176317648863079</v>
      </c>
      <c r="Z105" s="93">
        <v>0.534988354095523</v>
      </c>
      <c r="AA105" s="93">
        <v>0.118839146436224</v>
      </c>
      <c r="AB105" s="93">
        <v>28.2387677624756</v>
      </c>
      <c r="AC105" s="93">
        <v>0.518058545244063</v>
      </c>
      <c r="AD105" s="93">
        <v>0.00220074107641077</v>
      </c>
      <c r="AE105" s="93">
        <v>6.30464991031806E-05</v>
      </c>
      <c r="AF105" s="93">
        <v>0.000477846288844144</v>
      </c>
      <c r="AG105" s="93">
        <v>0.000942079713214775</v>
      </c>
      <c r="AH105" s="93">
        <v>0.00234637723682521</v>
      </c>
      <c r="AI105" s="93">
        <v>0.000119507497973364</v>
      </c>
      <c r="AJ105" s="93">
        <v>2841.67413141468</v>
      </c>
      <c r="AK105" s="93">
        <v>1293.40703352456</v>
      </c>
      <c r="AL105" s="93">
        <v>0.711789788830858</v>
      </c>
      <c r="AM105" s="93">
        <v>0.683594102352259</v>
      </c>
      <c r="AN105" s="93">
        <v>57136.0577224462</v>
      </c>
      <c r="AO105" s="93">
        <v>78872.4856404213</v>
      </c>
      <c r="AP105" s="93">
        <v>4874.16680521195</v>
      </c>
      <c r="AQ105" s="93">
        <v>87092.673999862</v>
      </c>
      <c r="AR105" s="93">
        <v>68324.3434681146</v>
      </c>
      <c r="AS105" s="93">
        <v>70886.8352838069</v>
      </c>
      <c r="AT105" s="93">
        <v>1447.40668599239</v>
      </c>
      <c r="AU105" s="93">
        <v>0.00142872692978851</v>
      </c>
      <c r="AV105" s="93">
        <v>0.00301302522164525</v>
      </c>
      <c r="AW105" s="93">
        <v>27.7960082334341</v>
      </c>
      <c r="AX105" s="93">
        <v>0.114002533536635</v>
      </c>
      <c r="AY105" s="84">
        <v>0.220269036437329</v>
      </c>
    </row>
    <row r="106">
      <c r="A106" s="80">
        <v>105</v>
      </c>
      <c r="B106" s="91" t="s">
        <v>216</v>
      </c>
      <c r="C106" s="75" t="s">
        <v>590</v>
      </c>
      <c r="D106" s="62" t="s">
        <v>702</v>
      </c>
      <c r="E106" s="91" t="s">
        <v>744</v>
      </c>
      <c r="F106" s="62" t="s">
        <v>81</v>
      </c>
      <c r="G106" s="62" t="s">
        <v>74</v>
      </c>
      <c r="H106" s="123">
        <v>5.34226937467915</v>
      </c>
      <c r="I106" s="123">
        <v>1.71362969055136</v>
      </c>
      <c r="J106" s="99">
        <v>0.0789692912881086</v>
      </c>
      <c r="K106" s="123">
        <v>1.06223716897331</v>
      </c>
      <c r="L106" s="123">
        <v>0.880480472541238</v>
      </c>
      <c r="M106" s="99">
        <v>1.17004140349949</v>
      </c>
      <c r="N106" s="123">
        <v>2.16247630665352</v>
      </c>
      <c r="O106" s="99">
        <v>1.35197736804714</v>
      </c>
      <c r="P106" s="99">
        <v>1.53667805651549</v>
      </c>
      <c r="Q106" s="99">
        <v>0.428415482180976</v>
      </c>
      <c r="R106" s="99">
        <v>0.778498612684042</v>
      </c>
      <c r="S106" s="99">
        <v>4.09955226938847</v>
      </c>
      <c r="T106" s="99">
        <v>3.52412147675143</v>
      </c>
      <c r="U106" s="99">
        <v>2.99350731273194</v>
      </c>
      <c r="V106" s="99">
        <v>0.859725433888643</v>
      </c>
      <c r="W106" s="99">
        <v>3.35173596307946</v>
      </c>
      <c r="X106" s="99">
        <v>1.30978743265614</v>
      </c>
      <c r="Y106" s="99">
        <v>0.517380802562705</v>
      </c>
      <c r="Z106" s="99">
        <v>0.909554564600657</v>
      </c>
      <c r="AA106" s="123">
        <v>0.2408824487584</v>
      </c>
      <c r="AB106" s="99">
        <v>47.4303211201746</v>
      </c>
      <c r="AC106" s="99">
        <v>0.882816245732613</v>
      </c>
      <c r="AD106" s="99">
        <v>0.0437963629237756</v>
      </c>
      <c r="AE106" s="99">
        <v>0.00781324273323795</v>
      </c>
      <c r="AF106" s="99">
        <v>0.0252809891271026</v>
      </c>
      <c r="AG106" s="99">
        <v>0.0529519460226821</v>
      </c>
      <c r="AH106" s="99">
        <v>0.0376024441320937</v>
      </c>
      <c r="AI106" s="99">
        <v>0.00937755453506847</v>
      </c>
      <c r="AJ106" s="99">
        <v>3746.56895726819</v>
      </c>
      <c r="AK106" s="99">
        <v>1784.79901884594</v>
      </c>
      <c r="AL106" s="99">
        <v>1.40038421544297</v>
      </c>
      <c r="AM106" s="99">
        <v>1.37803133429552</v>
      </c>
      <c r="AN106" s="99">
        <v>55528.3819018763</v>
      </c>
      <c r="AO106" s="99">
        <v>76754.3700764079</v>
      </c>
      <c r="AP106" s="99">
        <v>4464.03393496836</v>
      </c>
      <c r="AQ106" s="99">
        <v>86996.0930569895</v>
      </c>
      <c r="AR106" s="99">
        <v>66280.7533680739</v>
      </c>
      <c r="AS106" s="99">
        <v>69327.1500581065</v>
      </c>
      <c r="AT106" s="99">
        <v>1432.07198780224</v>
      </c>
      <c r="AU106" s="99">
        <v>0.332352538801967</v>
      </c>
      <c r="AV106" s="99">
        <v>0.790414545938989</v>
      </c>
      <c r="AW106" s="99">
        <v>207.961783483441</v>
      </c>
      <c r="AX106" s="99">
        <v>1.63806204359484</v>
      </c>
      <c r="AY106" s="85">
        <v>3.11425432165594</v>
      </c>
    </row>
    <row r="107">
      <c r="A107" s="80">
        <v>106</v>
      </c>
      <c r="B107" s="59" t="s">
        <v>216</v>
      </c>
      <c r="C107" s="80" t="s">
        <v>590</v>
      </c>
      <c r="D107" s="68" t="s">
        <v>7</v>
      </c>
      <c r="E107" s="59" t="s">
        <v>744</v>
      </c>
      <c r="F107" s="68" t="s">
        <v>231</v>
      </c>
      <c r="G107" s="68" t="s">
        <v>74</v>
      </c>
      <c r="H107" s="123">
        <v>5.29337673032842</v>
      </c>
      <c r="I107" s="93">
        <v>1.67932398340286</v>
      </c>
      <c r="J107" s="93">
        <v>0.0750455294765435</v>
      </c>
      <c r="K107" s="123">
        <v>1.01600609209565</v>
      </c>
      <c r="L107" s="93">
        <v>0.841493483554124</v>
      </c>
      <c r="M107" s="93">
        <v>1.15130535039849</v>
      </c>
      <c r="N107" s="123">
        <v>2.1614361269812</v>
      </c>
      <c r="O107" s="93">
        <v>1.35541867425937</v>
      </c>
      <c r="P107" s="93">
        <v>1.52610081289082</v>
      </c>
      <c r="Q107" s="93">
        <v>0.429416547781833</v>
      </c>
      <c r="R107" s="93">
        <v>0.779940051248263</v>
      </c>
      <c r="S107" s="93">
        <v>4.19935012116999</v>
      </c>
      <c r="T107" s="93">
        <v>3.52325467219468</v>
      </c>
      <c r="U107" s="93">
        <v>2.91310340268417</v>
      </c>
      <c r="V107" s="93">
        <v>0.836969954152636</v>
      </c>
      <c r="W107" s="93">
        <v>3.33759272737316</v>
      </c>
      <c r="X107" s="93">
        <v>1.3039426440371</v>
      </c>
      <c r="Y107" s="93">
        <v>0.526149248091038</v>
      </c>
      <c r="Z107" s="93">
        <v>0.909138413138117</v>
      </c>
      <c r="AA107" s="93">
        <v>0.21650453889507</v>
      </c>
      <c r="AB107" s="93">
        <v>47.4094217642026</v>
      </c>
      <c r="AC107" s="93">
        <v>0.885900950282456</v>
      </c>
      <c r="AD107" s="93">
        <v>0.0444727700103299</v>
      </c>
      <c r="AE107" s="93">
        <v>0.00829869110287262</v>
      </c>
      <c r="AF107" s="93">
        <v>0.0256765013674329</v>
      </c>
      <c r="AG107" s="93">
        <v>0.0533632751840207</v>
      </c>
      <c r="AH107" s="93">
        <v>0.0348825055579418</v>
      </c>
      <c r="AI107" s="93">
        <v>0.00974740049948453</v>
      </c>
      <c r="AJ107" s="93">
        <v>3682.55025159985</v>
      </c>
      <c r="AK107" s="93">
        <v>1786.13255622908</v>
      </c>
      <c r="AL107" s="93">
        <v>1.40400022771736</v>
      </c>
      <c r="AM107" s="93">
        <v>1.38468225168136</v>
      </c>
      <c r="AN107" s="93">
        <v>55855.656555161</v>
      </c>
      <c r="AO107" s="93">
        <v>77153.1443298524</v>
      </c>
      <c r="AP107" s="93">
        <v>4540.72590010855</v>
      </c>
      <c r="AQ107" s="93">
        <v>87401.3208082607</v>
      </c>
      <c r="AR107" s="93">
        <v>66459.5735025942</v>
      </c>
      <c r="AS107" s="93">
        <v>72742.068400229</v>
      </c>
      <c r="AT107" s="93">
        <v>1442.7395858091</v>
      </c>
      <c r="AU107" s="93">
        <v>0.333871849879837</v>
      </c>
      <c r="AV107" s="93">
        <v>0.784644237448512</v>
      </c>
      <c r="AW107" s="93">
        <v>177.043550246834</v>
      </c>
      <c r="AX107" s="93">
        <v>1.63692664645436</v>
      </c>
      <c r="AY107" s="84">
        <v>3.12455034952775</v>
      </c>
    </row>
    <row r="108">
      <c r="A108" s="80">
        <v>107</v>
      </c>
      <c r="B108" s="91" t="s">
        <v>701</v>
      </c>
      <c r="C108" s="75" t="s">
        <v>590</v>
      </c>
      <c r="D108" s="62" t="s">
        <v>554</v>
      </c>
      <c r="E108" s="91" t="s">
        <v>744</v>
      </c>
      <c r="F108" s="62" t="s">
        <v>460</v>
      </c>
      <c r="G108" s="62" t="s">
        <v>74</v>
      </c>
      <c r="H108" s="99">
        <v>0.000396012460217207</v>
      </c>
      <c r="I108" s="99">
        <v>0.000126239301766044</v>
      </c>
      <c r="J108" s="99">
        <v>-0.00373657458840913</v>
      </c>
      <c r="K108" s="99">
        <v>0.0142249281273519</v>
      </c>
      <c r="L108" s="99">
        <v>0.00202862403183503</v>
      </c>
      <c r="M108" s="99">
        <v>0.00122937268948634</v>
      </c>
      <c r="N108" s="99">
        <v>0.000277828821153478</v>
      </c>
      <c r="O108" s="99">
        <v>0.000530307442359071</v>
      </c>
      <c r="P108" s="99">
        <v>-0.000450515114981861</v>
      </c>
      <c r="Q108" s="99">
        <v>3.42978154260542E-05</v>
      </c>
      <c r="R108" s="99">
        <v>-0.00287109981763617</v>
      </c>
      <c r="S108" s="99">
        <v>0.000109853342733853</v>
      </c>
      <c r="T108" s="99">
        <v>0.00376791010751525</v>
      </c>
      <c r="U108" s="99">
        <v>-0.000140336335582454</v>
      </c>
      <c r="V108" s="99">
        <v>-0.00181561666685807</v>
      </c>
      <c r="W108" s="99">
        <v>-0.00965730348963017</v>
      </c>
      <c r="X108" s="99">
        <v>-0.00388729033654376</v>
      </c>
      <c r="Y108" s="99">
        <v>-0.00353334750938378</v>
      </c>
      <c r="Z108" s="99">
        <v>-0.00218913200767909</v>
      </c>
      <c r="AA108" s="99">
        <v>0.000560867867141845</v>
      </c>
      <c r="AB108" s="99">
        <v>0.014550787217663</v>
      </c>
      <c r="AC108" s="99">
        <v>0.000281296999443991</v>
      </c>
      <c r="AD108" s="99">
        <v>0.00113049350156461</v>
      </c>
      <c r="AE108" s="99">
        <v>-1.33037082251111E-05</v>
      </c>
      <c r="AF108" s="99">
        <v>1.90600354569763E-05</v>
      </c>
      <c r="AG108" s="99">
        <v>-3.19604766657083E-05</v>
      </c>
      <c r="AH108" s="99">
        <v>-7.17163869603979E-06</v>
      </c>
      <c r="AI108" s="99">
        <v>-7.12294326893547E-06</v>
      </c>
      <c r="AJ108" s="99">
        <v>10.6667314384701</v>
      </c>
      <c r="AK108" s="99">
        <v>-22.666944149276</v>
      </c>
      <c r="AL108" s="99">
        <v>9.04259513590112E-05</v>
      </c>
      <c r="AM108" s="99">
        <v>0.00016067699444838</v>
      </c>
      <c r="AN108" s="99">
        <v>59112.0513893708</v>
      </c>
      <c r="AO108" s="99">
        <v>82683.2834423603</v>
      </c>
      <c r="AP108" s="99">
        <v>4960.8631875442</v>
      </c>
      <c r="AQ108" s="99">
        <v>93643.96206942</v>
      </c>
      <c r="AR108" s="99">
        <v>72690.5145560517</v>
      </c>
      <c r="AS108" s="99">
        <v>74610.3610737533</v>
      </c>
      <c r="AT108" s="99">
        <v>1504.07918714306</v>
      </c>
      <c r="AU108" s="99">
        <v>-4.43541819562898E-06</v>
      </c>
      <c r="AV108" s="99">
        <v>-7.99743278576688E-05</v>
      </c>
      <c r="AW108" s="99">
        <v>8.99426336274409</v>
      </c>
      <c r="AX108" s="99">
        <v>-0.000138916149026928</v>
      </c>
      <c r="AY108" s="85">
        <v>-0.000473188679829397</v>
      </c>
    </row>
    <row r="109">
      <c r="A109" s="80">
        <v>108</v>
      </c>
      <c r="B109" s="59" t="s">
        <v>837</v>
      </c>
      <c r="C109" s="80" t="s">
        <v>590</v>
      </c>
      <c r="D109" s="68" t="s">
        <v>217</v>
      </c>
      <c r="E109" s="59" t="s">
        <v>744</v>
      </c>
      <c r="F109" s="68" t="s">
        <v>234</v>
      </c>
      <c r="G109" s="68" t="s">
        <v>74</v>
      </c>
      <c r="H109" s="123">
        <v>0.3704436509444</v>
      </c>
      <c r="I109" s="123">
        <v>0.138500249315725</v>
      </c>
      <c r="J109" s="123">
        <v>0.00584944878983622</v>
      </c>
      <c r="K109" s="123">
        <v>0.0309931707537265</v>
      </c>
      <c r="L109" s="123">
        <v>0.0690879349305698</v>
      </c>
      <c r="M109" s="123">
        <v>0.169035659970563</v>
      </c>
      <c r="N109" s="123">
        <v>0.0535675851543602</v>
      </c>
      <c r="O109" s="123">
        <v>0.201929531932916</v>
      </c>
      <c r="P109" s="93">
        <v>0.280708561863888</v>
      </c>
      <c r="Q109" s="93">
        <v>0.0846562667980281</v>
      </c>
      <c r="R109" s="93">
        <v>0.0561120671898161</v>
      </c>
      <c r="S109" s="93">
        <v>0.156649657133668</v>
      </c>
      <c r="T109" s="93">
        <v>0.244279808929136</v>
      </c>
      <c r="U109" s="123">
        <v>0.569736302664095</v>
      </c>
      <c r="V109" s="93">
        <v>0.143647421977789</v>
      </c>
      <c r="W109" s="93">
        <v>0.376102948271878</v>
      </c>
      <c r="X109" s="93">
        <v>0.158635464600343</v>
      </c>
      <c r="Y109" s="123">
        <v>0.068194329642316</v>
      </c>
      <c r="Z109" s="123">
        <v>0.0696621074269004</v>
      </c>
      <c r="AA109" s="93">
        <v>0.0183045889821742</v>
      </c>
      <c r="AB109" s="123">
        <v>4.18795475961312</v>
      </c>
      <c r="AC109" s="93">
        <v>0.0747182512174252</v>
      </c>
      <c r="AD109" s="123">
        <v>0.00774647985781813</v>
      </c>
      <c r="AE109" s="93">
        <v>0.00148547901945932</v>
      </c>
      <c r="AF109" s="93">
        <v>0.00506258371791015</v>
      </c>
      <c r="AG109" s="93">
        <v>0.0104368374606157</v>
      </c>
      <c r="AH109" s="93">
        <v>0.0059841437497437</v>
      </c>
      <c r="AI109" s="93">
        <v>0.00185493072571286</v>
      </c>
      <c r="AJ109" s="93">
        <v>131.336469624392</v>
      </c>
      <c r="AK109" s="93">
        <v>53.3340297003053</v>
      </c>
      <c r="AL109" s="93">
        <v>0.14176192407701</v>
      </c>
      <c r="AM109" s="93">
        <v>0.13858192133452</v>
      </c>
      <c r="AN109" s="93">
        <v>60762.9528645625</v>
      </c>
      <c r="AO109" s="93">
        <v>80909.1636596633</v>
      </c>
      <c r="AP109" s="93">
        <v>4994.20623191419</v>
      </c>
      <c r="AQ109" s="93">
        <v>91345.7924200219</v>
      </c>
      <c r="AR109" s="93">
        <v>79042.3973957783</v>
      </c>
      <c r="AS109" s="93">
        <v>72332.6793761389</v>
      </c>
      <c r="AT109" s="93">
        <v>1443.40626530588</v>
      </c>
      <c r="AU109" s="93">
        <v>0.0686894361530353</v>
      </c>
      <c r="AV109" s="93">
        <v>0.158865656851174</v>
      </c>
      <c r="AW109" s="93">
        <v>23.5978772747324</v>
      </c>
      <c r="AX109" s="93">
        <v>0.319652915500353</v>
      </c>
      <c r="AY109" s="105">
        <v>0.547801725233598</v>
      </c>
    </row>
    <row r="110">
      <c r="A110" s="80">
        <v>109</v>
      </c>
      <c r="B110" s="91" t="s">
        <v>837</v>
      </c>
      <c r="C110" s="75" t="s">
        <v>590</v>
      </c>
      <c r="D110" s="62" t="s">
        <v>611</v>
      </c>
      <c r="E110" s="91" t="s">
        <v>744</v>
      </c>
      <c r="F110" s="62" t="s">
        <v>32</v>
      </c>
      <c r="G110" s="62" t="s">
        <v>74</v>
      </c>
      <c r="H110" s="123">
        <v>0.37088437990712</v>
      </c>
      <c r="I110" s="123">
        <v>0.1472205236975</v>
      </c>
      <c r="J110" s="99">
        <v>0.00481174706736465</v>
      </c>
      <c r="K110" s="123">
        <v>0.0171530168280695</v>
      </c>
      <c r="L110" s="123">
        <v>0.0695690571068725</v>
      </c>
      <c r="M110" s="123">
        <v>0.161392148761206</v>
      </c>
      <c r="N110" s="123">
        <v>0.0558523006195844</v>
      </c>
      <c r="O110" s="123">
        <v>0.200612806301783</v>
      </c>
      <c r="P110" s="99">
        <v>0.281376350432409</v>
      </c>
      <c r="Q110" s="99">
        <v>0.0839522510600938</v>
      </c>
      <c r="R110" s="99">
        <v>0.0548053269955623</v>
      </c>
      <c r="S110" s="99">
        <v>0.155730152593896</v>
      </c>
      <c r="T110" s="99">
        <v>0.23375631436156</v>
      </c>
      <c r="U110" s="99">
        <v>0.548104461922894</v>
      </c>
      <c r="V110" s="99">
        <v>0.145985657532343</v>
      </c>
      <c r="W110" s="99">
        <v>0.376257611636554</v>
      </c>
      <c r="X110" s="99">
        <v>0.158333506095503</v>
      </c>
      <c r="Y110" s="123">
        <v>0.0670454725186383</v>
      </c>
      <c r="Z110" s="99">
        <v>0.0770013938480912</v>
      </c>
      <c r="AA110" s="99">
        <v>0.0196320258815566</v>
      </c>
      <c r="AB110" s="123">
        <v>3.95270905376113</v>
      </c>
      <c r="AC110" s="99">
        <v>0.0718821944106317</v>
      </c>
      <c r="AD110" s="99">
        <v>0.0094893724547329</v>
      </c>
      <c r="AE110" s="99">
        <v>0.00162910632437941</v>
      </c>
      <c r="AF110" s="99">
        <v>0.00469869772464119</v>
      </c>
      <c r="AG110" s="99">
        <v>0.0098163663631593</v>
      </c>
      <c r="AH110" s="99">
        <v>0.00610163362286735</v>
      </c>
      <c r="AI110" s="99">
        <v>0.00191783976688681</v>
      </c>
      <c r="AJ110" s="99">
        <v>144.670220727544</v>
      </c>
      <c r="AK110" s="99">
        <v>58.6674364877273</v>
      </c>
      <c r="AL110" s="99">
        <v>0.139833371092937</v>
      </c>
      <c r="AM110" s="99">
        <v>0.136838192729551</v>
      </c>
      <c r="AN110" s="99">
        <v>59866.5301210788</v>
      </c>
      <c r="AO110" s="99">
        <v>84480.3966005226</v>
      </c>
      <c r="AP110" s="99">
        <v>5207.6177277416</v>
      </c>
      <c r="AQ110" s="99">
        <v>95319.024899474</v>
      </c>
      <c r="AR110" s="99">
        <v>73473.1334718729</v>
      </c>
      <c r="AS110" s="99">
        <v>85095.5815713098</v>
      </c>
      <c r="AT110" s="99">
        <v>1537.41611503382</v>
      </c>
      <c r="AU110" s="99">
        <v>0.0663817174384442</v>
      </c>
      <c r="AV110" s="99">
        <v>0.154495900109011</v>
      </c>
      <c r="AW110" s="99">
        <v>40.7581415372469</v>
      </c>
      <c r="AX110" s="123">
        <v>0.316140253990018</v>
      </c>
      <c r="AY110" s="85">
        <v>0.597827037430942</v>
      </c>
    </row>
    <row r="111">
      <c r="A111" s="80">
        <v>110</v>
      </c>
      <c r="B111" s="59" t="s">
        <v>777</v>
      </c>
      <c r="C111" s="80" t="s">
        <v>590</v>
      </c>
      <c r="D111" s="68" t="s">
        <v>288</v>
      </c>
      <c r="E111" s="59" t="s">
        <v>744</v>
      </c>
      <c r="F111" s="68" t="s">
        <v>312</v>
      </c>
      <c r="G111" s="68" t="s">
        <v>74</v>
      </c>
      <c r="H111" s="123">
        <v>3.65312996972064</v>
      </c>
      <c r="I111" s="93">
        <v>1.35743861868342</v>
      </c>
      <c r="J111" s="123">
        <v>0.0829215656628149</v>
      </c>
      <c r="K111" s="93">
        <v>0.406060739750954</v>
      </c>
      <c r="L111" s="93">
        <v>0.485034308472426</v>
      </c>
      <c r="M111" s="93">
        <v>1.54562311733772</v>
      </c>
      <c r="N111" s="93">
        <v>0.557776760004401</v>
      </c>
      <c r="O111" s="93">
        <v>2.0766480290291</v>
      </c>
      <c r="P111" s="93">
        <v>2.76297706811404</v>
      </c>
      <c r="Q111" s="93">
        <v>0.828166188720826</v>
      </c>
      <c r="R111" s="93">
        <v>0.548274449114173</v>
      </c>
      <c r="S111" s="93">
        <v>1.53809127417102</v>
      </c>
      <c r="T111" s="93">
        <v>2.31665849239497</v>
      </c>
      <c r="U111" s="93">
        <v>5.50395728602602</v>
      </c>
      <c r="V111" s="93">
        <v>1.49704516694956</v>
      </c>
      <c r="W111" s="93">
        <v>3.63400442024207</v>
      </c>
      <c r="X111" s="93">
        <v>1.5101112530118</v>
      </c>
      <c r="Y111" s="93">
        <v>0.699760389043384</v>
      </c>
      <c r="Z111" s="93">
        <v>0.817023815904496</v>
      </c>
      <c r="AA111" s="93">
        <v>0.193596432749088</v>
      </c>
      <c r="AB111" s="93">
        <v>40.7874034200457</v>
      </c>
      <c r="AC111" s="93">
        <v>0.764500939680986</v>
      </c>
      <c r="AD111" s="93">
        <v>0.0950648322033039</v>
      </c>
      <c r="AE111" s="93">
        <v>0.0160067206487982</v>
      </c>
      <c r="AF111" s="93">
        <v>0.0496483956721185</v>
      </c>
      <c r="AG111" s="93">
        <v>0.104210059865435</v>
      </c>
      <c r="AH111" s="123">
        <v>0.0726723834399949</v>
      </c>
      <c r="AI111" s="93">
        <v>0.018728910625181</v>
      </c>
      <c r="AJ111" s="93">
        <v>1216.74335217061</v>
      </c>
      <c r="AK111" s="93">
        <v>551.350391334983</v>
      </c>
      <c r="AL111" s="93">
        <v>1.3944400030974</v>
      </c>
      <c r="AM111" s="93">
        <v>1.3756726475513</v>
      </c>
      <c r="AN111" s="93">
        <v>52553.9925103044</v>
      </c>
      <c r="AO111" s="93">
        <v>76494.9439568607</v>
      </c>
      <c r="AP111" s="93">
        <v>4797.47427749799</v>
      </c>
      <c r="AQ111" s="93">
        <v>87112.8516538375</v>
      </c>
      <c r="AR111" s="93">
        <v>65292.9247637233</v>
      </c>
      <c r="AS111" s="93">
        <v>68945.3055045565</v>
      </c>
      <c r="AT111" s="93">
        <v>1434.0720013696</v>
      </c>
      <c r="AU111" s="93">
        <v>0.670786421046898</v>
      </c>
      <c r="AV111" s="93">
        <v>1.5673247721569</v>
      </c>
      <c r="AW111" s="93">
        <v>161.552879784817</v>
      </c>
      <c r="AX111" s="93">
        <v>3.42796987013451</v>
      </c>
      <c r="AY111" s="84">
        <v>5.85233313289266</v>
      </c>
    </row>
    <row r="112">
      <c r="A112" s="80">
        <v>111</v>
      </c>
      <c r="B112" s="91" t="s">
        <v>777</v>
      </c>
      <c r="C112" s="75" t="s">
        <v>590</v>
      </c>
      <c r="D112" s="62" t="s">
        <v>42</v>
      </c>
      <c r="E112" s="91" t="s">
        <v>744</v>
      </c>
      <c r="F112" s="62" t="s">
        <v>432</v>
      </c>
      <c r="G112" s="62" t="s">
        <v>74</v>
      </c>
      <c r="H112" s="99">
        <v>3.44807063807866</v>
      </c>
      <c r="I112" s="99">
        <v>1.3203431257145</v>
      </c>
      <c r="J112" s="99">
        <v>0.0734488044689911</v>
      </c>
      <c r="K112" s="99">
        <v>0.401922214474479</v>
      </c>
      <c r="L112" s="99">
        <v>0.471524551379362</v>
      </c>
      <c r="M112" s="99">
        <v>1.50382521796496</v>
      </c>
      <c r="N112" s="99">
        <v>0.508050951355103</v>
      </c>
      <c r="O112" s="99">
        <v>1.94899925798243</v>
      </c>
      <c r="P112" s="99">
        <v>2.62964534032046</v>
      </c>
      <c r="Q112" s="99">
        <v>0.85088018931488</v>
      </c>
      <c r="R112" s="99">
        <v>0.561734186238524</v>
      </c>
      <c r="S112" s="99">
        <v>1.42287355567539</v>
      </c>
      <c r="T112" s="99">
        <v>2.22602282053941</v>
      </c>
      <c r="U112" s="99">
        <v>5.19070457108565</v>
      </c>
      <c r="V112" s="99">
        <v>1.4404055980456</v>
      </c>
      <c r="W112" s="99">
        <v>3.43522801468662</v>
      </c>
      <c r="X112" s="99">
        <v>1.53534801428324</v>
      </c>
      <c r="Y112" s="99">
        <v>0.712706504173496</v>
      </c>
      <c r="Z112" s="99">
        <v>0.747746871357222</v>
      </c>
      <c r="AA112" s="99">
        <v>0.184601402636375</v>
      </c>
      <c r="AB112" s="123">
        <v>38.3193400028289</v>
      </c>
      <c r="AC112" s="99">
        <v>0.694869306545193</v>
      </c>
      <c r="AD112" s="123">
        <v>0.0804069839243472</v>
      </c>
      <c r="AE112" s="99">
        <v>0.0148254393405724</v>
      </c>
      <c r="AF112" s="99">
        <v>0.0452504897175499</v>
      </c>
      <c r="AG112" s="99">
        <v>0.0965465347484711</v>
      </c>
      <c r="AH112" s="99">
        <v>0.0658049274501315</v>
      </c>
      <c r="AI112" s="99">
        <v>0.0183660676170135</v>
      </c>
      <c r="AJ112" s="99">
        <v>1197.40798853722</v>
      </c>
      <c r="AK112" s="99">
        <v>598.686220827139</v>
      </c>
      <c r="AL112" s="99">
        <v>1.42331100547904</v>
      </c>
      <c r="AM112" s="99">
        <v>1.26883800923669</v>
      </c>
      <c r="AN112" s="99">
        <v>58017.0030620079</v>
      </c>
      <c r="AO112" s="99">
        <v>84253.5082008655</v>
      </c>
      <c r="AP112" s="99">
        <v>5114.24898767266</v>
      </c>
      <c r="AQ112" s="99">
        <v>86825.09026353</v>
      </c>
      <c r="AR112" s="99">
        <v>66393.9432123866</v>
      </c>
      <c r="AS112" s="99">
        <v>68249.365338024</v>
      </c>
      <c r="AT112" s="99">
        <v>1535.41710506334</v>
      </c>
      <c r="AU112" s="99">
        <v>0.676825819583377</v>
      </c>
      <c r="AV112" s="99">
        <v>1.591517989725</v>
      </c>
      <c r="AW112" s="99">
        <v>254.077936816306</v>
      </c>
      <c r="AX112" s="123">
        <v>2.97424567156416</v>
      </c>
      <c r="AY112" s="85">
        <v>5.76459271619204</v>
      </c>
    </row>
    <row r="113">
      <c r="A113" s="80">
        <v>112</v>
      </c>
      <c r="B113" s="68" t="s">
        <v>406</v>
      </c>
      <c r="C113" s="80" t="s">
        <v>590</v>
      </c>
      <c r="D113" s="68" t="s">
        <v>789</v>
      </c>
      <c r="E113" s="68" t="s">
        <v>541</v>
      </c>
      <c r="F113" s="68" t="s">
        <v>465</v>
      </c>
      <c r="G113" s="68" t="s">
        <v>74</v>
      </c>
      <c r="H113" s="93">
        <v>2.45911277102443</v>
      </c>
      <c r="I113" s="93">
        <v>0.817422226518055</v>
      </c>
      <c r="J113" s="93">
        <v>0.0712512478313432</v>
      </c>
      <c r="K113" s="93">
        <v>0.77791164766885</v>
      </c>
      <c r="L113" s="93">
        <v>0.452213372038739</v>
      </c>
      <c r="M113" s="93">
        <v>0.239584956012879</v>
      </c>
      <c r="N113" s="93">
        <v>1.65948243431987</v>
      </c>
      <c r="O113" s="93">
        <v>0.177248149831821</v>
      </c>
      <c r="P113" s="93">
        <v>0.0163496909353023</v>
      </c>
      <c r="Q113" s="93">
        <v>0.0047620997025404</v>
      </c>
      <c r="R113" s="93">
        <v>0.412025431783723</v>
      </c>
      <c r="S113" s="93">
        <v>1.50569101207394</v>
      </c>
      <c r="T113" s="93">
        <v>1.78805226965402</v>
      </c>
      <c r="U113" s="93">
        <v>0.0168150981213002</v>
      </c>
      <c r="V113" s="93">
        <v>0.0244843460056762</v>
      </c>
      <c r="W113" s="93">
        <v>1.16630865746712</v>
      </c>
      <c r="X113" s="93">
        <v>0.483337269017718</v>
      </c>
      <c r="Y113" s="93">
        <v>0.12062409671187</v>
      </c>
      <c r="Z113" s="93">
        <v>0.42207353090532</v>
      </c>
      <c r="AA113" s="93">
        <v>0.0919439894318294</v>
      </c>
      <c r="AB113" s="93">
        <v>21.6064840975678</v>
      </c>
      <c r="AC113" s="93">
        <v>0.404482388061404</v>
      </c>
      <c r="AD113" s="93">
        <v>0.00343816447955194</v>
      </c>
      <c r="AE113" s="93">
        <v>0.000129951786030372</v>
      </c>
      <c r="AF113" s="93">
        <v>0.000372658880423134</v>
      </c>
      <c r="AG113" s="93">
        <v>0.000732269816352025</v>
      </c>
      <c r="AH113" s="93">
        <v>0.00178955685436081</v>
      </c>
      <c r="AI113" s="93">
        <v>0.000110136533824387</v>
      </c>
      <c r="AJ113" s="93">
        <v>3408.47643768507</v>
      </c>
      <c r="AK113" s="93">
        <v>1656.11543379656</v>
      </c>
      <c r="AL113" s="93">
        <v>0.47034570663223</v>
      </c>
      <c r="AM113" s="93">
        <v>0.444879630999371</v>
      </c>
      <c r="AN113" s="93">
        <v>57221.0593842024</v>
      </c>
      <c r="AO113" s="93">
        <v>79490.5991432453</v>
      </c>
      <c r="AP113" s="93">
        <v>4887.50467104963</v>
      </c>
      <c r="AQ113" s="93">
        <v>87456.3023870877</v>
      </c>
      <c r="AR113" s="93">
        <v>68242.6109004733</v>
      </c>
      <c r="AS113" s="93">
        <v>71164.1620423357</v>
      </c>
      <c r="AT113" s="93">
        <v>1489.41105064616</v>
      </c>
      <c r="AU113" s="93">
        <v>0.001094456217271</v>
      </c>
      <c r="AV113" s="93">
        <v>0.00248910262603936</v>
      </c>
      <c r="AW113" s="93">
        <v>33.3804553861715</v>
      </c>
      <c r="AX113" s="93">
        <v>0.197147237224956</v>
      </c>
      <c r="AY113" s="84">
        <v>0.373021711073035</v>
      </c>
    </row>
    <row r="114">
      <c r="A114" s="80">
        <v>113</v>
      </c>
      <c r="B114" s="62" t="s">
        <v>719</v>
      </c>
      <c r="C114" s="75" t="s">
        <v>590</v>
      </c>
      <c r="D114" s="62" t="s">
        <v>636</v>
      </c>
      <c r="E114" s="62" t="s">
        <v>541</v>
      </c>
      <c r="F114" s="62" t="s">
        <v>734</v>
      </c>
      <c r="G114" s="62" t="s">
        <v>74</v>
      </c>
      <c r="H114" s="99">
        <v>2.41731981162672</v>
      </c>
      <c r="I114" s="99">
        <v>1.09168878844425</v>
      </c>
      <c r="J114" s="99">
        <v>0.0411862768476533</v>
      </c>
      <c r="K114" s="99">
        <v>0.783534776857002</v>
      </c>
      <c r="L114" s="99">
        <v>0.669933190911488</v>
      </c>
      <c r="M114" s="99">
        <v>0.304184673432013</v>
      </c>
      <c r="N114" s="99">
        <v>1.99054891998673</v>
      </c>
      <c r="O114" s="99">
        <v>0.180534523295911</v>
      </c>
      <c r="P114" s="99">
        <v>0.0161468434356086</v>
      </c>
      <c r="Q114" s="99">
        <v>0.00778788958662609</v>
      </c>
      <c r="R114" s="99">
        <v>0.391901261887557</v>
      </c>
      <c r="S114" s="99">
        <v>0.952998164103505</v>
      </c>
      <c r="T114" s="99">
        <v>1.37155989179045</v>
      </c>
      <c r="U114" s="99">
        <v>0.0101119377131934</v>
      </c>
      <c r="V114" s="99">
        <v>0.0255248822937284</v>
      </c>
      <c r="W114" s="99">
        <v>1.14576234439062</v>
      </c>
      <c r="X114" s="99">
        <v>0.609943582514562</v>
      </c>
      <c r="Y114" s="99">
        <v>0.133418773058779</v>
      </c>
      <c r="Z114" s="99">
        <v>0.455236807717857</v>
      </c>
      <c r="AA114" s="99">
        <v>0.101864767319403</v>
      </c>
      <c r="AB114" s="99">
        <v>22.9722548010864</v>
      </c>
      <c r="AC114" s="99">
        <v>0.441333368606964</v>
      </c>
      <c r="AD114" s="99">
        <v>0.00281331839674892</v>
      </c>
      <c r="AE114" s="99">
        <v>0.000160925559084464</v>
      </c>
      <c r="AF114" s="99">
        <v>0.000439038745181545</v>
      </c>
      <c r="AG114" s="99">
        <v>0.00104596966159827</v>
      </c>
      <c r="AH114" s="99">
        <v>0.00294193295330899</v>
      </c>
      <c r="AI114" s="99">
        <v>0.000149564900099134</v>
      </c>
      <c r="AJ114" s="99">
        <v>4228.0465377514</v>
      </c>
      <c r="AK114" s="99">
        <v>2025.50062020669</v>
      </c>
      <c r="AL114" s="99">
        <v>0.452068090323281</v>
      </c>
      <c r="AM114" s="99">
        <v>0.354538633436524</v>
      </c>
      <c r="AN114" s="99">
        <v>55501.6438614933</v>
      </c>
      <c r="AO114" s="99">
        <v>76807.2798219827</v>
      </c>
      <c r="AP114" s="99">
        <v>4817.48022412233</v>
      </c>
      <c r="AQ114" s="99">
        <v>74023.3258341578</v>
      </c>
      <c r="AR114" s="99">
        <v>66341.6860416215</v>
      </c>
      <c r="AS114" s="99">
        <v>70105.6119736854</v>
      </c>
      <c r="AT114" s="99">
        <v>1477.40987035924</v>
      </c>
      <c r="AU114" s="99">
        <v>0.00124280971344591</v>
      </c>
      <c r="AV114" s="99">
        <v>0.00234696211640108</v>
      </c>
      <c r="AW114" s="99">
        <v>16.0104154726687</v>
      </c>
      <c r="AX114" s="99">
        <v>0.121323953003469</v>
      </c>
      <c r="AY114" s="85">
        <v>0.23158554445163</v>
      </c>
    </row>
    <row r="115">
      <c r="A115" s="80">
        <v>114</v>
      </c>
      <c r="B115" s="59" t="s">
        <v>671</v>
      </c>
      <c r="C115" s="80" t="s">
        <v>590</v>
      </c>
      <c r="D115" s="68" t="s">
        <v>683</v>
      </c>
      <c r="E115" s="59" t="s">
        <v>744</v>
      </c>
      <c r="F115" s="68" t="s">
        <v>398</v>
      </c>
      <c r="G115" s="68" t="s">
        <v>74</v>
      </c>
      <c r="H115" s="93">
        <v>2.35736248590718</v>
      </c>
      <c r="I115" s="93">
        <v>1.03813620484561</v>
      </c>
      <c r="J115" s="123">
        <v>0.0297925338137296</v>
      </c>
      <c r="K115" s="93">
        <v>0.782094622577887</v>
      </c>
      <c r="L115" s="93">
        <v>0.612177004027685</v>
      </c>
      <c r="M115" s="93">
        <v>0.296648137125176</v>
      </c>
      <c r="N115" s="93">
        <v>1.91975005605578</v>
      </c>
      <c r="O115" s="93">
        <v>0.184792905856711</v>
      </c>
      <c r="P115" s="93">
        <v>0.0137687293321243</v>
      </c>
      <c r="Q115" s="123">
        <v>0.004011334228347</v>
      </c>
      <c r="R115" s="123">
        <v>0.26382644248172</v>
      </c>
      <c r="S115" s="93">
        <v>0.91820273119863</v>
      </c>
      <c r="T115" s="93">
        <v>1.17466976536103</v>
      </c>
      <c r="U115" s="93">
        <v>0.00976292045432885</v>
      </c>
      <c r="V115" s="93">
        <v>0.0236333168382853</v>
      </c>
      <c r="W115" s="93">
        <v>1.09625260871514</v>
      </c>
      <c r="X115" s="123">
        <v>0.473483145736683</v>
      </c>
      <c r="Y115" s="123">
        <v>0.102900162257715</v>
      </c>
      <c r="Z115" s="93">
        <v>0.435295739058369</v>
      </c>
      <c r="AA115" s="93">
        <v>0.090357155472358</v>
      </c>
      <c r="AB115" s="93">
        <v>22.056289194164</v>
      </c>
      <c r="AC115" s="93">
        <v>0.423292058222926</v>
      </c>
      <c r="AD115" s="93">
        <v>0.00246484626293039</v>
      </c>
      <c r="AE115" s="123">
        <v>0.000216134574649977</v>
      </c>
      <c r="AF115" s="93">
        <v>0.000411794998856835</v>
      </c>
      <c r="AG115" s="93">
        <v>0.000886193904083515</v>
      </c>
      <c r="AH115" s="123">
        <v>0.00225925590893584</v>
      </c>
      <c r="AI115" s="93">
        <v>0.000162952733705256</v>
      </c>
      <c r="AJ115" s="93">
        <v>4090.00297301156</v>
      </c>
      <c r="AK115" s="93">
        <v>2017.49952604271</v>
      </c>
      <c r="AL115" s="123">
        <v>0.354707206390674</v>
      </c>
      <c r="AM115" s="93">
        <v>0.344958608729839</v>
      </c>
      <c r="AN115" s="93">
        <v>56977.4030298817</v>
      </c>
      <c r="AO115" s="93">
        <v>78586.2444125728</v>
      </c>
      <c r="AP115" s="93">
        <v>4857.49357881459</v>
      </c>
      <c r="AQ115" s="93">
        <v>87654.875981286</v>
      </c>
      <c r="AR115" s="93">
        <v>69546.1057248434</v>
      </c>
      <c r="AS115" s="93">
        <v>69004.2675872043</v>
      </c>
      <c r="AT115" s="93">
        <v>1509.41315277197</v>
      </c>
      <c r="AU115" s="93">
        <v>0.00104626450268121</v>
      </c>
      <c r="AV115" s="93">
        <v>0.00220392209285544</v>
      </c>
      <c r="AW115" s="93">
        <v>18.1597304756396</v>
      </c>
      <c r="AX115" s="123">
        <v>0.0699201696467806</v>
      </c>
      <c r="AY115" s="105">
        <v>0.135527561764531</v>
      </c>
    </row>
    <row r="116">
      <c r="A116" s="80">
        <v>115</v>
      </c>
      <c r="B116" s="91" t="s">
        <v>671</v>
      </c>
      <c r="C116" s="75" t="s">
        <v>590</v>
      </c>
      <c r="D116" s="62" t="s">
        <v>401</v>
      </c>
      <c r="E116" s="91" t="s">
        <v>744</v>
      </c>
      <c r="F116" s="62" t="s">
        <v>410</v>
      </c>
      <c r="G116" s="62" t="s">
        <v>74</v>
      </c>
      <c r="H116" s="99">
        <v>2.30795260442416</v>
      </c>
      <c r="I116" s="99">
        <v>1.05510344088231</v>
      </c>
      <c r="J116" s="123">
        <v>0.0266240431494019</v>
      </c>
      <c r="K116" s="99">
        <v>0.77721700567645</v>
      </c>
      <c r="L116" s="99">
        <v>0.615913087223014</v>
      </c>
      <c r="M116" s="99">
        <v>0.28863632202428</v>
      </c>
      <c r="N116" s="99">
        <v>1.86250926189519</v>
      </c>
      <c r="O116" s="99">
        <v>0.172245463313033</v>
      </c>
      <c r="P116" s="123">
        <v>0.0111543665710036</v>
      </c>
      <c r="Q116" s="123">
        <v>0.00414761446083726</v>
      </c>
      <c r="R116" s="123">
        <v>0.265602027768284</v>
      </c>
      <c r="S116" s="99">
        <v>0.914675889158243</v>
      </c>
      <c r="T116" s="99">
        <v>1.14199222050467</v>
      </c>
      <c r="U116" s="99">
        <v>0.0104934621551492</v>
      </c>
      <c r="V116" s="123">
        <v>0.0198819973547431</v>
      </c>
      <c r="W116" s="99">
        <v>1.07776189483666</v>
      </c>
      <c r="X116" s="123">
        <v>0.478216683089117</v>
      </c>
      <c r="Y116" s="123">
        <v>0.103302290706598</v>
      </c>
      <c r="Z116" s="99">
        <v>0.44589287669476</v>
      </c>
      <c r="AA116" s="99">
        <v>0.0950665565915373</v>
      </c>
      <c r="AB116" s="99">
        <v>22.0032056265757</v>
      </c>
      <c r="AC116" s="99">
        <v>0.422638007995994</v>
      </c>
      <c r="AD116" s="99">
        <v>0.00310792334099121</v>
      </c>
      <c r="AE116" s="99">
        <v>0.000190761395446565</v>
      </c>
      <c r="AF116" s="123">
        <v>0.000538316798701618</v>
      </c>
      <c r="AG116" s="99">
        <v>0.00107286706412943</v>
      </c>
      <c r="AH116" s="99">
        <v>0.00280575071674096</v>
      </c>
      <c r="AI116" s="123">
        <v>0.000188147907444461</v>
      </c>
      <c r="AJ116" s="99">
        <v>4210.70677302983</v>
      </c>
      <c r="AK116" s="99">
        <v>2010.83180738473</v>
      </c>
      <c r="AL116" s="123">
        <v>0.359493437246228</v>
      </c>
      <c r="AM116" s="99">
        <v>0.351748595101015</v>
      </c>
      <c r="AN116" s="99">
        <v>57317.4519539185</v>
      </c>
      <c r="AO116" s="99">
        <v>78533.2759808896</v>
      </c>
      <c r="AP116" s="99">
        <v>4967.53060299258</v>
      </c>
      <c r="AQ116" s="99">
        <v>88126.3631276398</v>
      </c>
      <c r="AR116" s="99">
        <v>69961.5796661807</v>
      </c>
      <c r="AS116" s="99">
        <v>69624.6116266803</v>
      </c>
      <c r="AT116" s="99">
        <v>1512.74696341269</v>
      </c>
      <c r="AU116" s="123">
        <v>0.00100323962642105</v>
      </c>
      <c r="AV116" s="99">
        <v>0.00199959184319779</v>
      </c>
      <c r="AW116" s="99">
        <v>17.1291730479973</v>
      </c>
      <c r="AX116" s="123">
        <v>0.0721655563416021</v>
      </c>
      <c r="AY116" s="105">
        <v>0.131255927250375</v>
      </c>
    </row>
    <row r="117">
      <c r="A117" s="80">
        <v>116</v>
      </c>
      <c r="B117" s="68" t="s">
        <v>46</v>
      </c>
      <c r="C117" s="80" t="s">
        <v>590</v>
      </c>
      <c r="D117" s="68" t="s">
        <v>660</v>
      </c>
      <c r="E117" s="68" t="s">
        <v>541</v>
      </c>
      <c r="F117" s="68" t="s">
        <v>694</v>
      </c>
      <c r="G117" s="68" t="s">
        <v>74</v>
      </c>
      <c r="H117" s="93">
        <v>2.32681204036869</v>
      </c>
      <c r="I117" s="93">
        <v>1.09564044239005</v>
      </c>
      <c r="J117" s="93">
        <v>0.0286241753728733</v>
      </c>
      <c r="K117" s="93">
        <v>0.642305812207042</v>
      </c>
      <c r="L117" s="93">
        <v>0.671991797721352</v>
      </c>
      <c r="M117" s="93">
        <v>0.289837444265943</v>
      </c>
      <c r="N117" s="93">
        <v>1.86756742343815</v>
      </c>
      <c r="O117" s="93">
        <v>0.180405544277244</v>
      </c>
      <c r="P117" s="93">
        <v>0.0145755569585299</v>
      </c>
      <c r="Q117" s="93">
        <v>0.00476054271600703</v>
      </c>
      <c r="R117" s="93">
        <v>0.224112589083078</v>
      </c>
      <c r="S117" s="93">
        <v>0.316851548860567</v>
      </c>
      <c r="T117" s="93">
        <v>0.999334071190546</v>
      </c>
      <c r="U117" s="93">
        <v>0.00783113878241047</v>
      </c>
      <c r="V117" s="93">
        <v>0.0206239648919137</v>
      </c>
      <c r="W117" s="93">
        <v>1.13094041394337</v>
      </c>
      <c r="X117" s="93">
        <v>0.48554029163767</v>
      </c>
      <c r="Y117" s="93">
        <v>0.088288146589275</v>
      </c>
      <c r="Z117" s="93">
        <v>0.43053625245166</v>
      </c>
      <c r="AA117" s="93">
        <v>0.0960011818469308</v>
      </c>
      <c r="AB117" s="93">
        <v>22.0247147544206</v>
      </c>
      <c r="AC117" s="93">
        <v>0.426513342244577</v>
      </c>
      <c r="AD117" s="93">
        <v>0.00234032441010914</v>
      </c>
      <c r="AE117" s="93">
        <v>0.000125590776403062</v>
      </c>
      <c r="AF117" s="93">
        <v>0.000419745775458799</v>
      </c>
      <c r="AG117" s="93">
        <v>0.000945634890829019</v>
      </c>
      <c r="AH117" s="93">
        <v>0.00259354216066456</v>
      </c>
      <c r="AI117" s="93">
        <v>0.000182897249658763</v>
      </c>
      <c r="AJ117" s="93">
        <v>3903.94699597794</v>
      </c>
      <c r="AK117" s="93">
        <v>1874.81162973813</v>
      </c>
      <c r="AL117" s="93">
        <v>0.376786553692838</v>
      </c>
      <c r="AM117" s="93">
        <v>0.360317130778402</v>
      </c>
      <c r="AN117" s="93">
        <v>56057.7857785382</v>
      </c>
      <c r="AO117" s="93">
        <v>77238.9307055172</v>
      </c>
      <c r="AP117" s="93">
        <v>4790.80583249811</v>
      </c>
      <c r="AQ117" s="93">
        <v>85035.7069288294</v>
      </c>
      <c r="AR117" s="93">
        <v>67501.0982182897</v>
      </c>
      <c r="AS117" s="93">
        <v>69809.5493860247</v>
      </c>
      <c r="AT117" s="93">
        <v>1496.7451378443</v>
      </c>
      <c r="AU117" s="93">
        <v>0.00086105336882706</v>
      </c>
      <c r="AV117" s="93">
        <v>0.00210192053672926</v>
      </c>
      <c r="AW117" s="93">
        <v>11.688910296099</v>
      </c>
      <c r="AX117" s="93">
        <v>0.0690733364619351</v>
      </c>
      <c r="AY117" s="84">
        <v>0.132134451221038</v>
      </c>
    </row>
    <row r="118">
      <c r="A118" s="80">
        <v>117</v>
      </c>
      <c r="B118" s="91" t="s">
        <v>358</v>
      </c>
      <c r="C118" s="75" t="s">
        <v>590</v>
      </c>
      <c r="D118" s="62" t="s">
        <v>202</v>
      </c>
      <c r="E118" s="91" t="s">
        <v>744</v>
      </c>
      <c r="F118" s="62" t="s">
        <v>927</v>
      </c>
      <c r="G118" s="62" t="s">
        <v>74</v>
      </c>
      <c r="H118" s="99">
        <v>2.35263282451535</v>
      </c>
      <c r="I118" s="99">
        <v>1.12415145114939</v>
      </c>
      <c r="J118" s="99">
        <v>0.0344163728239487</v>
      </c>
      <c r="K118" s="99">
        <v>0.680861847547692</v>
      </c>
      <c r="L118" s="99">
        <v>0.688599211521285</v>
      </c>
      <c r="M118" s="99">
        <v>0.288961082369158</v>
      </c>
      <c r="N118" s="99">
        <v>1.94694946259567</v>
      </c>
      <c r="O118" s="99">
        <v>0.178330852465697</v>
      </c>
      <c r="P118" s="99">
        <v>0.0132632059331496</v>
      </c>
      <c r="Q118" s="99">
        <v>0.0044702967117294</v>
      </c>
      <c r="R118" s="123">
        <v>0.279100883558372</v>
      </c>
      <c r="S118" s="99">
        <v>0.353324767758321</v>
      </c>
      <c r="T118" s="123">
        <v>1.24012390779277</v>
      </c>
      <c r="U118" s="99">
        <v>0.0072719334614609</v>
      </c>
      <c r="V118" s="99">
        <v>0.0253570314858611</v>
      </c>
      <c r="W118" s="123">
        <v>2.81718154834993</v>
      </c>
      <c r="X118" s="123">
        <v>1.18206353350942</v>
      </c>
      <c r="Y118" s="123">
        <v>0.239334514948395</v>
      </c>
      <c r="Z118" s="99">
        <v>0.434469252602799</v>
      </c>
      <c r="AA118" s="99">
        <v>0.096202694796194</v>
      </c>
      <c r="AB118" s="99">
        <v>22.1408317483305</v>
      </c>
      <c r="AC118" s="99">
        <v>0.418050692715964</v>
      </c>
      <c r="AD118" s="99">
        <v>0.00285772345497586</v>
      </c>
      <c r="AE118" s="123">
        <v>0.000213030535821358</v>
      </c>
      <c r="AF118" s="99">
        <v>0.000481948616355037</v>
      </c>
      <c r="AG118" s="99">
        <v>0.000944433630274363</v>
      </c>
      <c r="AH118" s="99">
        <v>0.00240688652796164</v>
      </c>
      <c r="AI118" s="123">
        <v>0.000143659587458426</v>
      </c>
      <c r="AJ118" s="99">
        <v>4057.99319008893</v>
      </c>
      <c r="AK118" s="99">
        <v>1956.82366821771</v>
      </c>
      <c r="AL118" s="99">
        <v>0.371897257633369</v>
      </c>
      <c r="AM118" s="99">
        <v>0.356671948752373</v>
      </c>
      <c r="AN118" s="99">
        <v>56968.0790279341</v>
      </c>
      <c r="AO118" s="99">
        <v>79485.20311496</v>
      </c>
      <c r="AP118" s="99">
        <v>4750.79254550607</v>
      </c>
      <c r="AQ118" s="99">
        <v>86934.3901985641</v>
      </c>
      <c r="AR118" s="99">
        <v>67149.4500558422</v>
      </c>
      <c r="AS118" s="99">
        <v>70716.6484465981</v>
      </c>
      <c r="AT118" s="99">
        <v>1500.74550504235</v>
      </c>
      <c r="AU118" s="99">
        <v>0.000772285175555165</v>
      </c>
      <c r="AV118" s="99">
        <v>0.00185373120374403</v>
      </c>
      <c r="AW118" s="99">
        <v>5.20517612299093</v>
      </c>
      <c r="AX118" s="99">
        <v>0.0755839508356217</v>
      </c>
      <c r="AY118" s="85">
        <v>0.148410235593933</v>
      </c>
    </row>
    <row r="119">
      <c r="A119" s="80">
        <v>118</v>
      </c>
      <c r="B119" s="59" t="s">
        <v>358</v>
      </c>
      <c r="C119" s="80" t="s">
        <v>590</v>
      </c>
      <c r="D119" s="68" t="s">
        <v>8</v>
      </c>
      <c r="E119" s="59" t="s">
        <v>744</v>
      </c>
      <c r="F119" s="68" t="s">
        <v>664</v>
      </c>
      <c r="G119" s="68" t="s">
        <v>74</v>
      </c>
      <c r="H119" s="93">
        <v>2.35203886510268</v>
      </c>
      <c r="I119" s="93">
        <v>1.08051621864545</v>
      </c>
      <c r="J119" s="93">
        <v>0.0343994468070739</v>
      </c>
      <c r="K119" s="93">
        <v>0.651712897714516</v>
      </c>
      <c r="L119" s="93">
        <v>0.658742356121606</v>
      </c>
      <c r="M119" s="93">
        <v>0.288059324665535</v>
      </c>
      <c r="N119" s="93">
        <v>1.85674614959554</v>
      </c>
      <c r="O119" s="93">
        <v>0.18503906730282</v>
      </c>
      <c r="P119" s="93">
        <v>0.016447752879955</v>
      </c>
      <c r="Q119" s="93">
        <v>0.00441477935541597</v>
      </c>
      <c r="R119" s="93">
        <v>0.267304506232194</v>
      </c>
      <c r="S119" s="123">
        <v>0.390906853932421</v>
      </c>
      <c r="T119" s="93">
        <v>1.17924344870724</v>
      </c>
      <c r="U119" s="93">
        <v>0.0068642498086638</v>
      </c>
      <c r="V119" s="93">
        <v>0.0196244724067879</v>
      </c>
      <c r="W119" s="123">
        <v>2.70965091810114</v>
      </c>
      <c r="X119" s="123">
        <v>1.17646511834476</v>
      </c>
      <c r="Y119" s="123">
        <v>0.239777241876601</v>
      </c>
      <c r="Z119" s="93">
        <v>0.411596101025586</v>
      </c>
      <c r="AA119" s="93">
        <v>0.0932783812860593</v>
      </c>
      <c r="AB119" s="93">
        <v>24.3955805042442</v>
      </c>
      <c r="AC119" s="93">
        <v>0.460745821528741</v>
      </c>
      <c r="AD119" s="93">
        <v>0.0020753576810334</v>
      </c>
      <c r="AE119" s="123">
        <v>7.92526089490039E-05</v>
      </c>
      <c r="AF119" s="93">
        <v>0.000480514779622284</v>
      </c>
      <c r="AG119" s="93">
        <v>0.000881080908163695</v>
      </c>
      <c r="AH119" s="123">
        <v>0.00153826509698242</v>
      </c>
      <c r="AI119" s="93">
        <v>0.000193978549175724</v>
      </c>
      <c r="AJ119" s="93">
        <v>3945.29240555769</v>
      </c>
      <c r="AK119" s="93">
        <v>1874.14483943516</v>
      </c>
      <c r="AL119" s="93">
        <v>0.380206896333041</v>
      </c>
      <c r="AM119" s="93">
        <v>0.40013726494707</v>
      </c>
      <c r="AN119" s="93">
        <v>60144.3601329174</v>
      </c>
      <c r="AO119" s="93">
        <v>72720.6959537796</v>
      </c>
      <c r="AP119" s="93">
        <v>4907.5115141431</v>
      </c>
      <c r="AQ119" s="93">
        <v>85501.1104842674</v>
      </c>
      <c r="AR119" s="93">
        <v>67210.4037649407</v>
      </c>
      <c r="AS119" s="93">
        <v>69913.9988505486</v>
      </c>
      <c r="AT119" s="93">
        <v>1374.06612448435</v>
      </c>
      <c r="AU119" s="93">
        <v>0.000956510258940506</v>
      </c>
      <c r="AV119" s="93">
        <v>0.00214495924995632</v>
      </c>
      <c r="AW119" s="93">
        <v>-3.74149984781003</v>
      </c>
      <c r="AX119" s="93">
        <v>0.0700692650604021</v>
      </c>
      <c r="AY119" s="84">
        <v>0.145390642470457</v>
      </c>
    </row>
    <row r="120">
      <c r="A120" s="80">
        <v>119</v>
      </c>
      <c r="B120" s="62" t="s">
        <v>606</v>
      </c>
      <c r="C120" s="75" t="s">
        <v>590</v>
      </c>
      <c r="D120" s="62" t="s">
        <v>447</v>
      </c>
      <c r="E120" s="62" t="s">
        <v>541</v>
      </c>
      <c r="F120" s="62" t="s">
        <v>218</v>
      </c>
      <c r="G120" s="62" t="s">
        <v>74</v>
      </c>
      <c r="H120" s="99">
        <v>0.000393861106722137</v>
      </c>
      <c r="I120" s="99">
        <v>0</v>
      </c>
      <c r="J120" s="99">
        <v>0.00032991628250249</v>
      </c>
      <c r="K120" s="99">
        <v>0.354205874889529</v>
      </c>
      <c r="L120" s="99">
        <v>0.00832373409277505</v>
      </c>
      <c r="M120" s="99">
        <v>0.00103769547679263</v>
      </c>
      <c r="N120" s="99">
        <v>0.000130185009112951</v>
      </c>
      <c r="O120" s="99">
        <v>0.000248574946352289</v>
      </c>
      <c r="P120" s="99">
        <v>0.00338805880180491</v>
      </c>
      <c r="Q120" s="99">
        <v>0.000706060813671845</v>
      </c>
      <c r="R120" s="99">
        <v>-0.000177331638818992</v>
      </c>
      <c r="S120" s="99">
        <v>0.000426259368609043</v>
      </c>
      <c r="T120" s="99">
        <v>-0.00519313743246563</v>
      </c>
      <c r="U120" s="99">
        <v>-0.000402884965226892</v>
      </c>
      <c r="V120" s="99">
        <v>-0.00186845441058721</v>
      </c>
      <c r="W120" s="99">
        <v>0.0453692149742209</v>
      </c>
      <c r="X120" s="99">
        <v>0.0221223908019485</v>
      </c>
      <c r="Y120" s="99">
        <v>-0.001821371653613</v>
      </c>
      <c r="Z120" s="99">
        <v>-0.000851176878179751</v>
      </c>
      <c r="AA120" s="99">
        <v>0</v>
      </c>
      <c r="AB120" s="99">
        <v>-0.00200824085765604</v>
      </c>
      <c r="AC120" s="99">
        <v>-6.37032248072168E-06</v>
      </c>
      <c r="AD120" s="99">
        <v>0.00128558703085898</v>
      </c>
      <c r="AE120" s="99">
        <v>-1.3081891229642E-05</v>
      </c>
      <c r="AF120" s="99">
        <v>2.84379533214886E-05</v>
      </c>
      <c r="AG120" s="99">
        <v>-6.05681216015482E-06</v>
      </c>
      <c r="AH120" s="99">
        <v>0.000261203959965805</v>
      </c>
      <c r="AI120" s="99">
        <v>9.47295535059367E-06</v>
      </c>
      <c r="AJ120" s="99">
        <v>25.3337200171263</v>
      </c>
      <c r="AK120" s="99">
        <v>-6.66678230803938</v>
      </c>
      <c r="AL120" s="99">
        <v>-2.35649214091562E-05</v>
      </c>
      <c r="AM120" s="99">
        <v>-3.58298410176247E-05</v>
      </c>
      <c r="AN120" s="99">
        <v>59100.0695489023</v>
      </c>
      <c r="AO120" s="99">
        <v>80345.9749896549</v>
      </c>
      <c r="AP120" s="99">
        <v>5210.95364166056</v>
      </c>
      <c r="AQ120" s="99">
        <v>92958.1825135817</v>
      </c>
      <c r="AR120" s="99">
        <v>72699.8497966179</v>
      </c>
      <c r="AS120" s="99">
        <v>72588.6441790187</v>
      </c>
      <c r="AT120" s="99">
        <v>1514.74714117773</v>
      </c>
      <c r="AU120" s="99">
        <v>-1.92245386162372E-05</v>
      </c>
      <c r="AV120" s="99">
        <v>-0.000106212926803043</v>
      </c>
      <c r="AW120" s="99">
        <v>28.1531474508152</v>
      </c>
      <c r="AX120" s="99">
        <v>0.00407378764371226</v>
      </c>
      <c r="AY120" s="85">
        <v>0.00763439767292598</v>
      </c>
    </row>
    <row r="121">
      <c r="A121" s="80">
        <v>120</v>
      </c>
      <c r="B121" s="68" t="s">
        <v>606</v>
      </c>
      <c r="C121" s="80" t="s">
        <v>590</v>
      </c>
      <c r="D121" s="68" t="s">
        <v>825</v>
      </c>
      <c r="E121" s="68" t="s">
        <v>541</v>
      </c>
      <c r="F121" s="68" t="s">
        <v>289</v>
      </c>
      <c r="G121" s="68" t="s">
        <v>74</v>
      </c>
      <c r="H121" s="93">
        <v>0.000638525234613494</v>
      </c>
      <c r="I121" s="93">
        <v>0.000385625825996953</v>
      </c>
      <c r="J121" s="93">
        <v>0.000500982089037948</v>
      </c>
      <c r="K121" s="93">
        <v>0.370981870280171</v>
      </c>
      <c r="L121" s="93">
        <v>0.0128745474060745</v>
      </c>
      <c r="M121" s="93">
        <v>0.00200133667444701</v>
      </c>
      <c r="N121" s="93">
        <v>0.000123205264323691</v>
      </c>
      <c r="O121" s="93">
        <v>0</v>
      </c>
      <c r="P121" s="93">
        <v>0.00357444779346907</v>
      </c>
      <c r="Q121" s="93">
        <v>0.000550902387501353</v>
      </c>
      <c r="R121" s="93">
        <v>0.0260509480802267</v>
      </c>
      <c r="S121" s="93">
        <v>0.000112096387106124</v>
      </c>
      <c r="T121" s="93">
        <v>0.112618746435994</v>
      </c>
      <c r="U121" s="93">
        <v>-0.000279679700903202</v>
      </c>
      <c r="V121" s="93">
        <v>-0.00331387600715057</v>
      </c>
      <c r="W121" s="93">
        <v>0.0562452226676902</v>
      </c>
      <c r="X121" s="93">
        <v>0.0243457502336383</v>
      </c>
      <c r="Y121" s="93">
        <v>-0.00139531482319326</v>
      </c>
      <c r="Z121" s="93">
        <v>-0.00138889469925578</v>
      </c>
      <c r="AA121" s="93">
        <v>0.000263989072447091</v>
      </c>
      <c r="AB121" s="93">
        <v>-0.00305860740999533</v>
      </c>
      <c r="AC121" s="93">
        <v>-3.87561106179516E-05</v>
      </c>
      <c r="AD121" s="93">
        <v>0.000713756660527311</v>
      </c>
      <c r="AE121" s="93">
        <v>-2.13688308040186E-05</v>
      </c>
      <c r="AF121" s="93">
        <v>-1.30431748721007E-05</v>
      </c>
      <c r="AG121" s="93">
        <v>-3.90065094405258E-05</v>
      </c>
      <c r="AH121" s="93">
        <v>4.26686283098389E-05</v>
      </c>
      <c r="AI121" s="93">
        <v>1.11641133092183E-06</v>
      </c>
      <c r="AJ121" s="93">
        <v>16.0001894673289</v>
      </c>
      <c r="AK121" s="93">
        <v>-10.0001473282602</v>
      </c>
      <c r="AL121" s="93">
        <v>-7.99669623206578E-05</v>
      </c>
      <c r="AM121" s="93">
        <v>-9.36272809200227E-05</v>
      </c>
      <c r="AN121" s="93">
        <v>58232.4733833485</v>
      </c>
      <c r="AO121" s="93">
        <v>80157.5994949112</v>
      </c>
      <c r="AP121" s="93">
        <v>5170.93671037421</v>
      </c>
      <c r="AQ121" s="93">
        <v>92036.8848588028</v>
      </c>
      <c r="AR121" s="93">
        <v>71635.8540328415</v>
      </c>
      <c r="AS121" s="93">
        <v>72914.9460571357</v>
      </c>
      <c r="AT121" s="93">
        <v>1452.74053446959</v>
      </c>
      <c r="AU121" s="93">
        <v>-4.14071488630873E-06</v>
      </c>
      <c r="AV121" s="93">
        <v>-0.00010722964234085</v>
      </c>
      <c r="AW121" s="93">
        <v>-1.80995717421485</v>
      </c>
      <c r="AX121" s="93">
        <v>0.00398842425093793</v>
      </c>
      <c r="AY121" s="84">
        <v>0.00772721959594738</v>
      </c>
    </row>
    <row r="122">
      <c r="A122" s="80">
        <v>121</v>
      </c>
      <c r="B122" s="91" t="s">
        <v>814</v>
      </c>
      <c r="C122" s="75" t="s">
        <v>590</v>
      </c>
      <c r="D122" s="62" t="s">
        <v>588</v>
      </c>
      <c r="E122" s="91" t="s">
        <v>744</v>
      </c>
      <c r="F122" s="62" t="s">
        <v>24</v>
      </c>
      <c r="G122" s="62" t="s">
        <v>74</v>
      </c>
      <c r="H122" s="99">
        <v>0.886314700976157</v>
      </c>
      <c r="I122" s="99">
        <v>0.357792383604639</v>
      </c>
      <c r="J122" s="123">
        <v>0.0547345757148018</v>
      </c>
      <c r="K122" s="123">
        <v>0.173150237097292</v>
      </c>
      <c r="L122" s="123">
        <v>0.134439138326682</v>
      </c>
      <c r="M122" s="99">
        <v>0.393523799323854</v>
      </c>
      <c r="N122" s="99">
        <v>0.139248875196884</v>
      </c>
      <c r="O122" s="99">
        <v>0.510268800029052</v>
      </c>
      <c r="P122" s="99">
        <v>0.697517939114421</v>
      </c>
      <c r="Q122" s="99">
        <v>0.210626640849303</v>
      </c>
      <c r="R122" s="99">
        <v>0.148363901916988</v>
      </c>
      <c r="S122" s="99">
        <v>0.401145062624279</v>
      </c>
      <c r="T122" s="99">
        <v>0.637802919373368</v>
      </c>
      <c r="U122" s="99">
        <v>1.38501577300047</v>
      </c>
      <c r="V122" s="99">
        <v>0.387787604759276</v>
      </c>
      <c r="W122" s="99">
        <v>0.932892590011842</v>
      </c>
      <c r="X122" s="99">
        <v>0.39820904063775</v>
      </c>
      <c r="Y122" s="99">
        <v>0.180297065436739</v>
      </c>
      <c r="Z122" s="99">
        <v>0.190655073674357</v>
      </c>
      <c r="AA122" s="99">
        <v>0.0473271331962956</v>
      </c>
      <c r="AB122" s="99">
        <v>11.2051089717657</v>
      </c>
      <c r="AC122" s="99">
        <v>0.198830072585871</v>
      </c>
      <c r="AD122" s="99">
        <v>0.0207938279848644</v>
      </c>
      <c r="AE122" s="99">
        <v>0.00399727171799809</v>
      </c>
      <c r="AF122" s="99">
        <v>0.0134716624565832</v>
      </c>
      <c r="AG122" s="99">
        <v>0.0286580194692698</v>
      </c>
      <c r="AH122" s="99">
        <v>0.0166235548235589</v>
      </c>
      <c r="AI122" s="99">
        <v>0.00488376506307018</v>
      </c>
      <c r="AJ122" s="99">
        <v>316.676531823129</v>
      </c>
      <c r="AK122" s="99">
        <v>150.002504492684</v>
      </c>
      <c r="AL122" s="99">
        <v>0.352011493487135</v>
      </c>
      <c r="AM122" s="99">
        <v>0.362616336873774</v>
      </c>
      <c r="AN122" s="99">
        <v>58337.7581427604</v>
      </c>
      <c r="AO122" s="99">
        <v>75491.467122182</v>
      </c>
      <c r="AP122" s="99">
        <v>4930.85336763079</v>
      </c>
      <c r="AQ122" s="99">
        <v>89104.4000178341</v>
      </c>
      <c r="AR122" s="99">
        <v>68476.4134560208</v>
      </c>
      <c r="AS122" s="99">
        <v>70455.3590044799</v>
      </c>
      <c r="AT122" s="99">
        <v>1343.39689285934</v>
      </c>
      <c r="AU122" s="99">
        <v>0.171180803026586</v>
      </c>
      <c r="AV122" s="99">
        <v>0.397788685946246</v>
      </c>
      <c r="AW122" s="99">
        <v>87.0882064026506</v>
      </c>
      <c r="AX122" s="99">
        <v>0.773777746269873</v>
      </c>
      <c r="AY122" s="85">
        <v>1.49369493220133</v>
      </c>
    </row>
    <row r="123">
      <c r="A123" s="80">
        <v>122</v>
      </c>
      <c r="B123" s="68" t="s">
        <v>128</v>
      </c>
      <c r="C123" s="80" t="s">
        <v>590</v>
      </c>
      <c r="D123" s="68" t="s">
        <v>96</v>
      </c>
      <c r="E123" s="68" t="s">
        <v>541</v>
      </c>
      <c r="F123" s="68" t="s">
        <v>10</v>
      </c>
      <c r="G123" s="68" t="s">
        <v>74</v>
      </c>
      <c r="H123" s="93">
        <v>2.07474480164208</v>
      </c>
      <c r="I123" s="93">
        <v>0.872933767118627</v>
      </c>
      <c r="J123" s="93">
        <v>0.0574409674956764</v>
      </c>
      <c r="K123" s="93">
        <v>0.5946058530446</v>
      </c>
      <c r="L123" s="93">
        <v>0.257067276831228</v>
      </c>
      <c r="M123" s="93">
        <v>0.815108147055725</v>
      </c>
      <c r="N123" s="93">
        <v>0.348093320196714</v>
      </c>
      <c r="O123" s="93">
        <v>1.31006121304233</v>
      </c>
      <c r="P123" s="93">
        <v>1.85409056370162</v>
      </c>
      <c r="Q123" s="93">
        <v>0.572420282338973</v>
      </c>
      <c r="R123" s="93">
        <v>0.389705104741173</v>
      </c>
      <c r="S123" s="93">
        <v>0.986597597379926</v>
      </c>
      <c r="T123" s="93">
        <v>1.57318868813282</v>
      </c>
      <c r="U123" s="93">
        <v>3.53723438098716</v>
      </c>
      <c r="V123" s="93">
        <v>0.99777958320366</v>
      </c>
      <c r="W123" s="93">
        <v>2.32648955771709</v>
      </c>
      <c r="X123" s="93">
        <v>1.01152500834874</v>
      </c>
      <c r="Y123" s="93">
        <v>0.444925710523118</v>
      </c>
      <c r="Z123" s="93">
        <v>0.42166826027029</v>
      </c>
      <c r="AA123" s="93">
        <v>0.111317461611126</v>
      </c>
      <c r="AB123" s="93">
        <v>23.4677639199734</v>
      </c>
      <c r="AC123" s="93">
        <v>0.427269787484724</v>
      </c>
      <c r="AD123" s="93">
        <v>0.047946100800738</v>
      </c>
      <c r="AE123" s="93">
        <v>0.00821397753202199</v>
      </c>
      <c r="AF123" s="93">
        <v>0.0268740467613603</v>
      </c>
      <c r="AG123" s="93">
        <v>0.0571691674072382</v>
      </c>
      <c r="AH123" s="93">
        <v>0.0368061281528325</v>
      </c>
      <c r="AI123" s="93">
        <v>0.0101802466967648</v>
      </c>
      <c r="AJ123" s="93">
        <v>769.370010884789</v>
      </c>
      <c r="AK123" s="93">
        <v>366.008957800636</v>
      </c>
      <c r="AL123" s="93">
        <v>0.872183578327327</v>
      </c>
      <c r="AM123" s="93">
        <v>0.851080613054267</v>
      </c>
      <c r="AN123" s="93">
        <v>58550.4124655586</v>
      </c>
      <c r="AO123" s="93">
        <v>81183.4158985424</v>
      </c>
      <c r="AP123" s="93">
        <v>5180.94239296603</v>
      </c>
      <c r="AQ123" s="93">
        <v>90621.9031262059</v>
      </c>
      <c r="AR123" s="93">
        <v>69286.9607831811</v>
      </c>
      <c r="AS123" s="93">
        <v>71545.3869215513</v>
      </c>
      <c r="AT123" s="93">
        <v>1478.74325567654</v>
      </c>
      <c r="AU123" s="93">
        <v>0.41607139790272</v>
      </c>
      <c r="AV123" s="93">
        <v>0.979878555732086</v>
      </c>
      <c r="AW123" s="93">
        <v>105.997740825234</v>
      </c>
      <c r="AX123" s="93">
        <v>1.85414256158338</v>
      </c>
      <c r="AY123" s="84">
        <v>3.5374431821116</v>
      </c>
    </row>
    <row r="124">
      <c r="A124" s="80">
        <v>123</v>
      </c>
      <c r="B124" s="91" t="s">
        <v>701</v>
      </c>
      <c r="C124" s="75" t="s">
        <v>590</v>
      </c>
      <c r="D124" s="62" t="s">
        <v>154</v>
      </c>
      <c r="E124" s="91" t="s">
        <v>744</v>
      </c>
      <c r="F124" s="62" t="s">
        <v>177</v>
      </c>
      <c r="G124" s="62" t="s">
        <v>74</v>
      </c>
      <c r="H124" s="99">
        <v>0.000378329720110336</v>
      </c>
      <c r="I124" s="99">
        <v>0</v>
      </c>
      <c r="J124" s="99">
        <v>-0.00378481775329877</v>
      </c>
      <c r="K124" s="99">
        <v>0.0448003657002459</v>
      </c>
      <c r="L124" s="99">
        <v>0.0112634375710544</v>
      </c>
      <c r="M124" s="99">
        <v>0.0027006669596843</v>
      </c>
      <c r="N124" s="99">
        <v>0.000143965157665754</v>
      </c>
      <c r="O124" s="99">
        <v>0</v>
      </c>
      <c r="P124" s="99">
        <v>-0.000692957548570826</v>
      </c>
      <c r="Q124" s="99">
        <v>4.93679106723362E-05</v>
      </c>
      <c r="R124" s="99">
        <v>-0.00287904677185009</v>
      </c>
      <c r="S124" s="99">
        <v>-0.000138739197128182</v>
      </c>
      <c r="T124" s="99">
        <v>0.00575079872875435</v>
      </c>
      <c r="U124" s="99">
        <v>0.000106907376179813</v>
      </c>
      <c r="V124" s="99">
        <v>-0.00256435270116032</v>
      </c>
      <c r="W124" s="99">
        <v>-0.0102487135837077</v>
      </c>
      <c r="X124" s="99">
        <v>-0.00392217761491485</v>
      </c>
      <c r="Y124" s="99">
        <v>-0.00351002849363654</v>
      </c>
      <c r="Z124" s="99">
        <v>-0.00239980191531943</v>
      </c>
      <c r="AA124" s="99">
        <v>0.000119237259390138</v>
      </c>
      <c r="AB124" s="99">
        <v>0.00144776166887035</v>
      </c>
      <c r="AC124" s="99">
        <v>5.95147689750867E-05</v>
      </c>
      <c r="AD124" s="99">
        <v>0.000956044822092544</v>
      </c>
      <c r="AE124" s="99">
        <v>-1.29409355839762E-05</v>
      </c>
      <c r="AF124" s="99">
        <v>3.81366246285323E-06</v>
      </c>
      <c r="AG124" s="99">
        <v>-2.32719757457984E-05</v>
      </c>
      <c r="AH124" s="99">
        <v>-0.000425803572636757</v>
      </c>
      <c r="AI124" s="99">
        <v>2.55837432570994E-05</v>
      </c>
      <c r="AJ124" s="99">
        <v>12.0001051859923</v>
      </c>
      <c r="AK124" s="99">
        <v>-30.667027403263</v>
      </c>
      <c r="AL124" s="99">
        <v>5.08836665201534E-05</v>
      </c>
      <c r="AM124" s="99">
        <v>5.39891114502458E-05</v>
      </c>
      <c r="AN124" s="99">
        <v>57640.0683130233</v>
      </c>
      <c r="AO124" s="99">
        <v>80740.9573393064</v>
      </c>
      <c r="AP124" s="99">
        <v>5114.25399302389</v>
      </c>
      <c r="AQ124" s="99">
        <v>92123.4701662512</v>
      </c>
      <c r="AR124" s="99">
        <v>71758.5048291874</v>
      </c>
      <c r="AS124" s="99">
        <v>68892.4721434623</v>
      </c>
      <c r="AT124" s="99">
        <v>1534.08252292089</v>
      </c>
      <c r="AU124" s="99">
        <v>-2.57820580939269E-05</v>
      </c>
      <c r="AV124" s="99">
        <v>-7.11388420666045E-05</v>
      </c>
      <c r="AW124" s="99">
        <v>35.3627264637462</v>
      </c>
      <c r="AX124" s="99">
        <v>-0.000167475129935186</v>
      </c>
      <c r="AY124" s="85">
        <v>-0.000529765193569719</v>
      </c>
    </row>
    <row r="125">
      <c r="A125" s="80">
        <v>124</v>
      </c>
      <c r="B125" s="59" t="s">
        <v>837</v>
      </c>
      <c r="C125" s="80" t="s">
        <v>590</v>
      </c>
      <c r="D125" s="68" t="s">
        <v>126</v>
      </c>
      <c r="E125" s="59" t="s">
        <v>744</v>
      </c>
      <c r="F125" s="68" t="s">
        <v>476</v>
      </c>
      <c r="G125" s="68" t="s">
        <v>74</v>
      </c>
      <c r="H125" s="123">
        <v>0.366771539991965</v>
      </c>
      <c r="I125" s="123">
        <v>0.139652585546324</v>
      </c>
      <c r="J125" s="93">
        <v>0.00450783938307</v>
      </c>
      <c r="K125" s="93">
        <v>0.0414810994298353</v>
      </c>
      <c r="L125" s="123">
        <v>0.0595287333037543</v>
      </c>
      <c r="M125" s="123">
        <v>0.159031539574215</v>
      </c>
      <c r="N125" s="123">
        <v>0.0546828617429524</v>
      </c>
      <c r="O125" s="123">
        <v>0.209390401680441</v>
      </c>
      <c r="P125" s="93">
        <v>0.278028659963803</v>
      </c>
      <c r="Q125" s="93">
        <v>0.0882689098919948</v>
      </c>
      <c r="R125" s="93">
        <v>0.0561324202773154</v>
      </c>
      <c r="S125" s="93">
        <v>0.155834942613914</v>
      </c>
      <c r="T125" s="93">
        <v>0.238781599989559</v>
      </c>
      <c r="U125" s="93">
        <v>0.566881065373155</v>
      </c>
      <c r="V125" s="123">
        <v>0.154807767444354</v>
      </c>
      <c r="W125" s="93">
        <v>0.375531386002282</v>
      </c>
      <c r="X125" s="93">
        <v>0.161838032584436</v>
      </c>
      <c r="Y125" s="123">
        <v>0.0689538520284023</v>
      </c>
      <c r="Z125" s="93">
        <v>0.0739564670342964</v>
      </c>
      <c r="AA125" s="93">
        <v>0.0190499159381017</v>
      </c>
      <c r="AB125" s="123">
        <v>4.00605048261563</v>
      </c>
      <c r="AC125" s="93">
        <v>0.0726813206442366</v>
      </c>
      <c r="AD125" s="123">
        <v>0.0076788209162211</v>
      </c>
      <c r="AE125" s="93">
        <v>0.00141597504577328</v>
      </c>
      <c r="AF125" s="93">
        <v>0.00534829717470856</v>
      </c>
      <c r="AG125" s="93">
        <v>0.00980140144449349</v>
      </c>
      <c r="AH125" s="123">
        <v>0.00570532044215435</v>
      </c>
      <c r="AI125" s="93">
        <v>0.00182977845150323</v>
      </c>
      <c r="AJ125" s="93">
        <v>148.003656683246</v>
      </c>
      <c r="AK125" s="93">
        <v>48.0006063925115</v>
      </c>
      <c r="AL125" s="93">
        <v>0.140358646368134</v>
      </c>
      <c r="AM125" s="93">
        <v>0.138212863697515</v>
      </c>
      <c r="AN125" s="93">
        <v>60794.5836156899</v>
      </c>
      <c r="AO125" s="93">
        <v>79823.7384396852</v>
      </c>
      <c r="AP125" s="93">
        <v>5127.59474905564</v>
      </c>
      <c r="AQ125" s="93">
        <v>90597.7415130573</v>
      </c>
      <c r="AR125" s="93">
        <v>70350.8247616371</v>
      </c>
      <c r="AS125" s="93">
        <v>72171.1898898432</v>
      </c>
      <c r="AT125" s="93">
        <v>1448.07341888396</v>
      </c>
      <c r="AU125" s="93">
        <v>0.0671519956558644</v>
      </c>
      <c r="AV125" s="93">
        <v>0.158667849919897</v>
      </c>
      <c r="AW125" s="93">
        <v>29.415742020377</v>
      </c>
      <c r="AX125" s="123">
        <v>0.29978894555122</v>
      </c>
      <c r="AY125" s="84">
        <v>0.603040853791812</v>
      </c>
    </row>
    <row r="126">
      <c r="A126" s="80">
        <v>125</v>
      </c>
      <c r="B126" s="91" t="s">
        <v>837</v>
      </c>
      <c r="C126" s="75" t="s">
        <v>590</v>
      </c>
      <c r="D126" s="62" t="s">
        <v>175</v>
      </c>
      <c r="E126" s="91" t="s">
        <v>744</v>
      </c>
      <c r="F126" s="62" t="s">
        <v>493</v>
      </c>
      <c r="G126" s="62" t="s">
        <v>74</v>
      </c>
      <c r="H126" s="123">
        <v>0.380921867969662</v>
      </c>
      <c r="I126" s="123">
        <v>0.150871098682002</v>
      </c>
      <c r="J126" s="99">
        <v>0.00515449144481638</v>
      </c>
      <c r="K126" s="123">
        <v>0.0337934224549841</v>
      </c>
      <c r="L126" s="123">
        <v>0.077191298640457</v>
      </c>
      <c r="M126" s="123">
        <v>0.161226242315725</v>
      </c>
      <c r="N126" s="123">
        <v>0.063166335417073</v>
      </c>
      <c r="O126" s="123">
        <v>0.219574896687929</v>
      </c>
      <c r="P126" s="123">
        <v>0.298879692371081</v>
      </c>
      <c r="Q126" s="99">
        <v>0.0826539942987222</v>
      </c>
      <c r="R126" s="123">
        <v>0.0529648286708553</v>
      </c>
      <c r="S126" s="99">
        <v>0.150348555033257</v>
      </c>
      <c r="T126" s="123">
        <v>0.255940961346109</v>
      </c>
      <c r="U126" s="123">
        <v>0.584234985051081</v>
      </c>
      <c r="V126" s="123">
        <v>0.159199694060009</v>
      </c>
      <c r="W126" s="99">
        <v>0.382676965173322</v>
      </c>
      <c r="X126" s="99">
        <v>0.157961286159159</v>
      </c>
      <c r="Y126" s="123">
        <v>0.0678800264378989</v>
      </c>
      <c r="Z126" s="99">
        <v>0.0722916485762199</v>
      </c>
      <c r="AA126" s="123">
        <v>0.0203318917664471</v>
      </c>
      <c r="AB126" s="123">
        <v>3.82912846705025</v>
      </c>
      <c r="AC126" s="99">
        <v>0.0698089410641038</v>
      </c>
      <c r="AD126" s="99">
        <v>0.00862467886407914</v>
      </c>
      <c r="AE126" s="99">
        <v>0.00148638742368439</v>
      </c>
      <c r="AF126" s="99">
        <v>0.00470739021504645</v>
      </c>
      <c r="AG126" s="99">
        <v>0.00951996237142268</v>
      </c>
      <c r="AH126" s="99">
        <v>0.00630692775105305</v>
      </c>
      <c r="AI126" s="123">
        <v>0.00166593908370454</v>
      </c>
      <c r="AJ126" s="99">
        <v>161.337422067129</v>
      </c>
      <c r="AK126" s="99">
        <v>47.3339281990314</v>
      </c>
      <c r="AL126" s="99">
        <v>0.136671154756908</v>
      </c>
      <c r="AM126" s="99">
        <v>0.130524400903467</v>
      </c>
      <c r="AN126" s="99">
        <v>60161.1019095962</v>
      </c>
      <c r="AO126" s="99">
        <v>83391.5636561905</v>
      </c>
      <c r="AP126" s="99">
        <v>4857.49365351495</v>
      </c>
      <c r="AQ126" s="99">
        <v>94664.2574660106</v>
      </c>
      <c r="AR126" s="99">
        <v>72780.9347136995</v>
      </c>
      <c r="AS126" s="99">
        <v>70428.522398008</v>
      </c>
      <c r="AT126" s="99">
        <v>1520.08091899032</v>
      </c>
      <c r="AU126" s="99">
        <v>0.0652552291427141</v>
      </c>
      <c r="AV126" s="99">
        <v>0.156364436746118</v>
      </c>
      <c r="AW126" s="99">
        <v>39.6536086977886</v>
      </c>
      <c r="AX126" s="123">
        <v>0.309595154244722</v>
      </c>
      <c r="AY126" s="85">
        <v>0.598161619915862</v>
      </c>
    </row>
    <row r="127">
      <c r="A127" s="80">
        <v>126</v>
      </c>
      <c r="B127" s="59" t="s">
        <v>777</v>
      </c>
      <c r="C127" s="80" t="s">
        <v>590</v>
      </c>
      <c r="D127" s="68" t="s">
        <v>862</v>
      </c>
      <c r="E127" s="59" t="s">
        <v>744</v>
      </c>
      <c r="F127" s="68" t="s">
        <v>913</v>
      </c>
      <c r="G127" s="68" t="s">
        <v>74</v>
      </c>
      <c r="H127" s="93">
        <v>3.55472377085637</v>
      </c>
      <c r="I127" s="93">
        <v>1.36283452010798</v>
      </c>
      <c r="J127" s="93">
        <v>0.076719849698411</v>
      </c>
      <c r="K127" s="93">
        <v>0.406945699516575</v>
      </c>
      <c r="L127" s="93">
        <v>0.472185243641449</v>
      </c>
      <c r="M127" s="93">
        <v>1.53302703517224</v>
      </c>
      <c r="N127" s="93">
        <v>0.545521100979912</v>
      </c>
      <c r="O127" s="93">
        <v>2.01765994151441</v>
      </c>
      <c r="P127" s="93">
        <v>2.69138087221916</v>
      </c>
      <c r="Q127" s="93">
        <v>0.881328778068691</v>
      </c>
      <c r="R127" s="93">
        <v>0.57805759305395</v>
      </c>
      <c r="S127" s="93">
        <v>1.51817578195969</v>
      </c>
      <c r="T127" s="93">
        <v>2.26058710139663</v>
      </c>
      <c r="U127" s="93">
        <v>5.36965277646457</v>
      </c>
      <c r="V127" s="93">
        <v>1.46777348478681</v>
      </c>
      <c r="W127" s="93">
        <v>3.60222502956105</v>
      </c>
      <c r="X127" s="93">
        <v>1.62219685836018</v>
      </c>
      <c r="Y127" s="93">
        <v>0.73427868574896</v>
      </c>
      <c r="Z127" s="93">
        <v>0.778723266295835</v>
      </c>
      <c r="AA127" s="93">
        <v>0.192859290999048</v>
      </c>
      <c r="AB127" s="93">
        <v>40.9202794094601</v>
      </c>
      <c r="AC127" s="93">
        <v>0.74976084317045</v>
      </c>
      <c r="AD127" s="93">
        <v>0.0864292694342461</v>
      </c>
      <c r="AE127" s="93">
        <v>0.0159085168990515</v>
      </c>
      <c r="AF127" s="93">
        <v>0.0502678930336604</v>
      </c>
      <c r="AG127" s="93">
        <v>0.106575434432809</v>
      </c>
      <c r="AH127" s="93">
        <v>0.067580756162203</v>
      </c>
      <c r="AI127" s="93">
        <v>0.0192254872261051</v>
      </c>
      <c r="AJ127" s="93">
        <v>1134.73486737178</v>
      </c>
      <c r="AK127" s="93">
        <v>548.016906749893</v>
      </c>
      <c r="AL127" s="93">
        <v>1.44801228034513</v>
      </c>
      <c r="AM127" s="93">
        <v>1.36222765860327</v>
      </c>
      <c r="AN127" s="93">
        <v>54535.9510040975</v>
      </c>
      <c r="AO127" s="93">
        <v>75652.4722860287</v>
      </c>
      <c r="AP127" s="93">
        <v>4950.8581446475</v>
      </c>
      <c r="AQ127" s="93">
        <v>84094.4809333522</v>
      </c>
      <c r="AR127" s="93">
        <v>66917.0674602777</v>
      </c>
      <c r="AS127" s="93">
        <v>67843.489760475</v>
      </c>
      <c r="AT127" s="93">
        <v>1386.06723877515</v>
      </c>
      <c r="AU127" s="93">
        <v>0.688762289394326</v>
      </c>
      <c r="AV127" s="93">
        <v>1.62938974644418</v>
      </c>
      <c r="AW127" s="93">
        <v>202.449542776631</v>
      </c>
      <c r="AX127" s="123">
        <v>3.14321145113757</v>
      </c>
      <c r="AY127" s="105">
        <v>5.5953208737188</v>
      </c>
    </row>
    <row r="128">
      <c r="A128" s="80">
        <v>127</v>
      </c>
      <c r="B128" s="91" t="s">
        <v>777</v>
      </c>
      <c r="C128" s="75" t="s">
        <v>590</v>
      </c>
      <c r="D128" s="62" t="s">
        <v>614</v>
      </c>
      <c r="E128" s="91" t="s">
        <v>744</v>
      </c>
      <c r="F128" s="62" t="s">
        <v>841</v>
      </c>
      <c r="G128" s="62" t="s">
        <v>74</v>
      </c>
      <c r="H128" s="99">
        <v>3.55774081040836</v>
      </c>
      <c r="I128" s="99">
        <v>1.34586511654366</v>
      </c>
      <c r="J128" s="99">
        <v>0.0764739865811528</v>
      </c>
      <c r="K128" s="99">
        <v>0.404715000028799</v>
      </c>
      <c r="L128" s="99">
        <v>0.497005372857255</v>
      </c>
      <c r="M128" s="99">
        <v>1.57646945666847</v>
      </c>
      <c r="N128" s="99">
        <v>0.570752604284602</v>
      </c>
      <c r="O128" s="99">
        <v>2.13864766933991</v>
      </c>
      <c r="P128" s="99">
        <v>2.80828186752119</v>
      </c>
      <c r="Q128" s="99">
        <v>0.852875463576253</v>
      </c>
      <c r="R128" s="99">
        <v>0.579413469439809</v>
      </c>
      <c r="S128" s="99">
        <v>1.53402347315871</v>
      </c>
      <c r="T128" s="99">
        <v>2.27710118625521</v>
      </c>
      <c r="U128" s="99">
        <v>5.55596163211062</v>
      </c>
      <c r="V128" s="123">
        <v>1.5376181223495</v>
      </c>
      <c r="W128" s="99">
        <v>3.75200008313478</v>
      </c>
      <c r="X128" s="99">
        <v>1.56947529261907</v>
      </c>
      <c r="Y128" s="99">
        <v>0.711526230607302</v>
      </c>
      <c r="Z128" s="99">
        <v>0.77107941722356</v>
      </c>
      <c r="AA128" s="99">
        <v>0.185551813856698</v>
      </c>
      <c r="AB128" s="99">
        <v>41.5495207602935</v>
      </c>
      <c r="AC128" s="99">
        <v>0.756585879280451</v>
      </c>
      <c r="AD128" s="99">
        <v>0.0865175784356858</v>
      </c>
      <c r="AE128" s="99">
        <v>0.0153767200512604</v>
      </c>
      <c r="AF128" s="99">
        <v>0.0496397265793531</v>
      </c>
      <c r="AG128" s="99">
        <v>0.103040321018987</v>
      </c>
      <c r="AH128" s="99">
        <v>0.0678906790892231</v>
      </c>
      <c r="AI128" s="99">
        <v>0.0184964774577397</v>
      </c>
      <c r="AJ128" s="99">
        <v>1160.73749019022</v>
      </c>
      <c r="AK128" s="99">
        <v>576.68506312139</v>
      </c>
      <c r="AL128" s="99">
        <v>1.41569238863163</v>
      </c>
      <c r="AM128" s="99">
        <v>1.36377881094594</v>
      </c>
      <c r="AN128" s="99">
        <v>55585.985980792</v>
      </c>
      <c r="AO128" s="99">
        <v>76236.9074281919</v>
      </c>
      <c r="AP128" s="99">
        <v>4804.14222757231</v>
      </c>
      <c r="AQ128" s="99">
        <v>86216.7290054357</v>
      </c>
      <c r="AR128" s="99">
        <v>65761.7045627668</v>
      </c>
      <c r="AS128" s="99">
        <v>68729.6196135816</v>
      </c>
      <c r="AT128" s="99">
        <v>1389.40094999991</v>
      </c>
      <c r="AU128" s="99">
        <v>0.67368471233592</v>
      </c>
      <c r="AV128" s="99">
        <v>1.59222314044972</v>
      </c>
      <c r="AW128" s="99">
        <v>206.278838690983</v>
      </c>
      <c r="AX128" s="123">
        <v>3.08036936499151</v>
      </c>
      <c r="AY128" s="85">
        <v>5.72104775984933</v>
      </c>
    </row>
    <row r="129">
      <c r="A129" s="80">
        <v>128</v>
      </c>
      <c r="B129" s="68" t="s">
        <v>715</v>
      </c>
      <c r="C129" s="80" t="s">
        <v>590</v>
      </c>
      <c r="D129" s="68" t="s">
        <v>808</v>
      </c>
      <c r="E129" s="68" t="s">
        <v>541</v>
      </c>
      <c r="F129" s="68" t="s">
        <v>379</v>
      </c>
      <c r="G129" s="68" t="s">
        <v>74</v>
      </c>
      <c r="H129" s="93">
        <v>18.9627630720427</v>
      </c>
      <c r="I129" s="93">
        <v>1.9886375441239</v>
      </c>
      <c r="J129" s="93">
        <v>1.06546517852134</v>
      </c>
      <c r="K129" s="93">
        <v>0.624603287279077</v>
      </c>
      <c r="L129" s="93">
        <v>0.0468341913881598</v>
      </c>
      <c r="M129" s="93">
        <v>0.638228326308738</v>
      </c>
      <c r="N129" s="93">
        <v>3.29890842400313</v>
      </c>
      <c r="O129" s="93">
        <v>0.453467693782977</v>
      </c>
      <c r="P129" s="93">
        <v>0.45333824322258</v>
      </c>
      <c r="Q129" s="93">
        <v>0.150085440557213</v>
      </c>
      <c r="R129" s="93">
        <v>2.99315386879998</v>
      </c>
      <c r="S129" s="93">
        <v>0.68328456865</v>
      </c>
      <c r="T129" s="93">
        <v>11.6482966926121</v>
      </c>
      <c r="U129" s="93">
        <v>0.891029238025845</v>
      </c>
      <c r="V129" s="93">
        <v>0.292472348685056</v>
      </c>
      <c r="W129" s="93">
        <v>0.317203348192588</v>
      </c>
      <c r="X129" s="93">
        <v>0.157057891710645</v>
      </c>
      <c r="Y129" s="93">
        <v>0.524331249897246</v>
      </c>
      <c r="Z129" s="93">
        <v>0.206081890726572</v>
      </c>
      <c r="AA129" s="93">
        <v>0.0455227432281495</v>
      </c>
      <c r="AB129" s="93">
        <v>10.9809844025627</v>
      </c>
      <c r="AC129" s="93">
        <v>0.198445327584643</v>
      </c>
      <c r="AD129" s="93">
        <v>0.0445287388741265</v>
      </c>
      <c r="AE129" s="93">
        <v>0.00301905043340479</v>
      </c>
      <c r="AF129" s="93">
        <v>0.0102032857960792</v>
      </c>
      <c r="AG129" s="93">
        <v>0.0208339583656808</v>
      </c>
      <c r="AH129" s="93">
        <v>0.0151473642076702</v>
      </c>
      <c r="AI129" s="93">
        <v>0.00402204641846885</v>
      </c>
      <c r="AJ129" s="93">
        <v>76560.2109219085</v>
      </c>
      <c r="AK129" s="93">
        <v>36014.4319964579</v>
      </c>
      <c r="AL129" s="93">
        <v>0.17867061514567</v>
      </c>
      <c r="AM129" s="93">
        <v>0.171068925875609</v>
      </c>
      <c r="AN129" s="93">
        <v>52387.2235973933</v>
      </c>
      <c r="AO129" s="93">
        <v>72134.3284599652</v>
      </c>
      <c r="AP129" s="93">
        <v>4660.76119482096</v>
      </c>
      <c r="AQ129" s="93">
        <v>79349.9336952988</v>
      </c>
      <c r="AR129" s="93">
        <v>63587.8879878479</v>
      </c>
      <c r="AS129" s="93">
        <v>63581.1801189621</v>
      </c>
      <c r="AT129" s="93">
        <v>1308.72687294792</v>
      </c>
      <c r="AU129" s="93">
        <v>0.263465961500406</v>
      </c>
      <c r="AV129" s="93">
        <v>0.603117338417506</v>
      </c>
      <c r="AW129" s="93">
        <v>32.8765109353796</v>
      </c>
      <c r="AX129" s="93">
        <v>0.399592985609447</v>
      </c>
      <c r="AY129" s="84">
        <v>0.782305620758167</v>
      </c>
    </row>
    <row r="130">
      <c r="A130" s="80">
        <v>129</v>
      </c>
      <c r="B130" s="62" t="s">
        <v>327</v>
      </c>
      <c r="C130" s="75" t="s">
        <v>590</v>
      </c>
      <c r="D130" s="62" t="s">
        <v>518</v>
      </c>
      <c r="E130" s="62" t="s">
        <v>541</v>
      </c>
      <c r="F130" s="62" t="s">
        <v>568</v>
      </c>
      <c r="G130" s="62" t="s">
        <v>74</v>
      </c>
      <c r="H130" s="99">
        <v>0.420886214595277</v>
      </c>
      <c r="I130" s="99">
        <v>0.132393842878375</v>
      </c>
      <c r="J130" s="99">
        <v>0.0578127208049758</v>
      </c>
      <c r="K130" s="99">
        <v>0.263522005794305</v>
      </c>
      <c r="L130" s="99">
        <v>0.15638087816915</v>
      </c>
      <c r="M130" s="99">
        <v>0.0435796759084838</v>
      </c>
      <c r="N130" s="99">
        <v>0.326917295451754</v>
      </c>
      <c r="O130" s="99">
        <v>0.0148501504664864</v>
      </c>
      <c r="P130" s="99">
        <v>0.00517398888970642</v>
      </c>
      <c r="Q130" s="99">
        <v>0.00153605958332349</v>
      </c>
      <c r="R130" s="99">
        <v>0.482203568001217</v>
      </c>
      <c r="S130" s="99">
        <v>0.864000944807659</v>
      </c>
      <c r="T130" s="99">
        <v>1.82793581660192</v>
      </c>
      <c r="U130" s="99">
        <v>0.00423702235141483</v>
      </c>
      <c r="V130" s="99">
        <v>0.00488019741167422</v>
      </c>
      <c r="W130" s="99">
        <v>0.176724413844799</v>
      </c>
      <c r="X130" s="99">
        <v>0.082282305853106</v>
      </c>
      <c r="Y130" s="99">
        <v>0.015063803881989</v>
      </c>
      <c r="Z130" s="99">
        <v>0.0822128804994104</v>
      </c>
      <c r="AA130" s="99">
        <v>0.0183804896167513</v>
      </c>
      <c r="AB130" s="99">
        <v>4.38755957456406</v>
      </c>
      <c r="AC130" s="99">
        <v>0.0831247826225731</v>
      </c>
      <c r="AD130" s="99">
        <v>0.00111224922843912</v>
      </c>
      <c r="AE130" s="99">
        <v>2.11838994808107E-05</v>
      </c>
      <c r="AF130" s="99">
        <v>4.67365429055501E-05</v>
      </c>
      <c r="AG130" s="99">
        <v>0.000131603947661811</v>
      </c>
      <c r="AH130" s="99">
        <v>0.000476011744463818</v>
      </c>
      <c r="AI130" s="99">
        <v>3.53583905933212E-05</v>
      </c>
      <c r="AJ130" s="99">
        <v>1347.42446542345</v>
      </c>
      <c r="AK130" s="99">
        <v>624.687813026001</v>
      </c>
      <c r="AL130" s="99">
        <v>0.330935354792239</v>
      </c>
      <c r="AM130" s="99">
        <v>0.325298282174645</v>
      </c>
      <c r="AN130" s="99">
        <v>58530.326284241</v>
      </c>
      <c r="AO130" s="99">
        <v>78434.7352304102</v>
      </c>
      <c r="AP130" s="99">
        <v>5444.37114710546</v>
      </c>
      <c r="AQ130" s="99">
        <v>89777.91421303</v>
      </c>
      <c r="AR130" s="99">
        <v>71608.3769404369</v>
      </c>
      <c r="AS130" s="99">
        <v>69867.1047218017</v>
      </c>
      <c r="AT130" s="99">
        <v>1488.74440979583</v>
      </c>
      <c r="AU130" s="99">
        <v>0.000204974863153522</v>
      </c>
      <c r="AV130" s="99">
        <v>0.000406997783756381</v>
      </c>
      <c r="AW130" s="99">
        <v>13.1749038403982</v>
      </c>
      <c r="AX130" s="99">
        <v>0.012053672066012</v>
      </c>
      <c r="AY130" s="85">
        <v>0.0228661355780098</v>
      </c>
    </row>
    <row r="131">
      <c r="A131" s="80">
        <v>130</v>
      </c>
      <c r="B131" s="68" t="s">
        <v>768</v>
      </c>
      <c r="C131" s="80" t="s">
        <v>590</v>
      </c>
      <c r="D131" s="68" t="s">
        <v>536</v>
      </c>
      <c r="E131" s="68" t="s">
        <v>541</v>
      </c>
      <c r="F131" s="68" t="s">
        <v>240</v>
      </c>
      <c r="G131" s="68" t="s">
        <v>74</v>
      </c>
      <c r="H131" s="93">
        <v>0.546135930436963</v>
      </c>
      <c r="I131" s="93">
        <v>0.155133852957497</v>
      </c>
      <c r="J131" s="93">
        <v>0.0760793591160908</v>
      </c>
      <c r="K131" s="93">
        <v>0.160491478431099</v>
      </c>
      <c r="L131" s="93">
        <v>0.134863602578842</v>
      </c>
      <c r="M131" s="93">
        <v>0.0491720261850454</v>
      </c>
      <c r="N131" s="93">
        <v>0.357285779195735</v>
      </c>
      <c r="O131" s="93">
        <v>0.0346075038571134</v>
      </c>
      <c r="P131" s="93">
        <v>0.00462805301931128</v>
      </c>
      <c r="Q131" s="93">
        <v>0.0015837137870529</v>
      </c>
      <c r="R131" s="93">
        <v>0.603806279746026</v>
      </c>
      <c r="S131" s="93">
        <v>0.773809153659822</v>
      </c>
      <c r="T131" s="93">
        <v>2.45490623157953</v>
      </c>
      <c r="U131" s="93">
        <v>0.00511603139550796</v>
      </c>
      <c r="V131" s="93">
        <v>0.00424347487291631</v>
      </c>
      <c r="W131" s="93">
        <v>0.439292578522549</v>
      </c>
      <c r="X131" s="93">
        <v>0.188093073811125</v>
      </c>
      <c r="Y131" s="93">
        <v>0.0519666320737744</v>
      </c>
      <c r="Z131" s="93">
        <v>0.103432834030669</v>
      </c>
      <c r="AA131" s="93">
        <v>0.0234217959210957</v>
      </c>
      <c r="AB131" s="93">
        <v>5.3886238728233</v>
      </c>
      <c r="AC131" s="93">
        <v>0.0998949284376459</v>
      </c>
      <c r="AD131" s="93">
        <v>0.00125653078264349</v>
      </c>
      <c r="AE131" s="93">
        <v>1.24468803364878E-05</v>
      </c>
      <c r="AF131" s="93">
        <v>9.68652663855516E-05</v>
      </c>
      <c r="AG131" s="93">
        <v>0.000164071132499944</v>
      </c>
      <c r="AH131" s="93">
        <v>0.000111928307512788</v>
      </c>
      <c r="AI131" s="93">
        <v>3.51873579540304E-05</v>
      </c>
      <c r="AJ131" s="93">
        <v>1676.13272711274</v>
      </c>
      <c r="AK131" s="93">
        <v>720.693259912624</v>
      </c>
      <c r="AL131" s="93">
        <v>0.190366911563874</v>
      </c>
      <c r="AM131" s="93">
        <v>0.183672885027215</v>
      </c>
      <c r="AN131" s="93">
        <v>57354.2627741695</v>
      </c>
      <c r="AO131" s="93">
        <v>78886.542424216</v>
      </c>
      <c r="AP131" s="93">
        <v>5164.2682186916</v>
      </c>
      <c r="AQ131" s="93">
        <v>88782.4071297524</v>
      </c>
      <c r="AR131" s="93">
        <v>70273.0841048055</v>
      </c>
      <c r="AS131" s="93">
        <v>71976.9171002977</v>
      </c>
      <c r="AT131" s="93">
        <v>1462.74158907963</v>
      </c>
      <c r="AU131" s="93">
        <v>0.000357724241256662</v>
      </c>
      <c r="AV131" s="93">
        <v>0.000819186034434376</v>
      </c>
      <c r="AW131" s="93">
        <v>47.112722267004</v>
      </c>
      <c r="AX131" s="93">
        <v>0.0283026362908716</v>
      </c>
      <c r="AY131" s="84">
        <v>0.0527508094271952</v>
      </c>
    </row>
    <row r="132">
      <c r="A132" s="80">
        <v>131</v>
      </c>
      <c r="B132" s="62" t="s">
        <v>844</v>
      </c>
      <c r="C132" s="75" t="s">
        <v>590</v>
      </c>
      <c r="D132" s="62" t="s">
        <v>880</v>
      </c>
      <c r="E132" s="62" t="s">
        <v>541</v>
      </c>
      <c r="F132" s="62" t="s">
        <v>872</v>
      </c>
      <c r="G132" s="62" t="s">
        <v>74</v>
      </c>
      <c r="H132" s="99">
        <v>0.621810886757509</v>
      </c>
      <c r="I132" s="99">
        <v>0.173066777613485</v>
      </c>
      <c r="J132" s="99">
        <v>0.0691829862337917</v>
      </c>
      <c r="K132" s="99">
        <v>0.200708572114228</v>
      </c>
      <c r="L132" s="99">
        <v>0.117243625881728</v>
      </c>
      <c r="M132" s="99">
        <v>0.0516366751741421</v>
      </c>
      <c r="N132" s="99">
        <v>0.345556168251973</v>
      </c>
      <c r="O132" s="99">
        <v>0.0454332677318844</v>
      </c>
      <c r="P132" s="99">
        <v>0.0039738649318431</v>
      </c>
      <c r="Q132" s="99">
        <v>0.00126406621380375</v>
      </c>
      <c r="R132" s="99">
        <v>0.50910859526935</v>
      </c>
      <c r="S132" s="99">
        <v>0.848681378629267</v>
      </c>
      <c r="T132" s="99">
        <v>2.13883618065327</v>
      </c>
      <c r="U132" s="99">
        <v>0.0040275061494345</v>
      </c>
      <c r="V132" s="99">
        <v>0.0039880516135982</v>
      </c>
      <c r="W132" s="99">
        <v>0.387022173548971</v>
      </c>
      <c r="X132" s="99">
        <v>0.165196101038706</v>
      </c>
      <c r="Y132" s="99">
        <v>0.0369856895798245</v>
      </c>
      <c r="Z132" s="99">
        <v>0.113212549075424</v>
      </c>
      <c r="AA132" s="99">
        <v>0.0249827830013852</v>
      </c>
      <c r="AB132" s="99">
        <v>5.88405005986672</v>
      </c>
      <c r="AC132" s="99">
        <v>0.107947448971465</v>
      </c>
      <c r="AD132" s="99">
        <v>0.000575224041761557</v>
      </c>
      <c r="AE132" s="99">
        <v>2.89886866400119E-05</v>
      </c>
      <c r="AF132" s="99">
        <v>0.000120202082638639</v>
      </c>
      <c r="AG132" s="99">
        <v>0.000177917911673059</v>
      </c>
      <c r="AH132" s="99">
        <v>0.000563197351873447</v>
      </c>
      <c r="AI132" s="99">
        <v>6.77791168799464E-05</v>
      </c>
      <c r="AJ132" s="99">
        <v>1156.0705277876</v>
      </c>
      <c r="AK132" s="99">
        <v>548.683752115487</v>
      </c>
      <c r="AL132" s="99">
        <v>0.140968486218808</v>
      </c>
      <c r="AM132" s="99">
        <v>0.134824983842434</v>
      </c>
      <c r="AN132" s="99">
        <v>58041.0833312499</v>
      </c>
      <c r="AO132" s="99">
        <v>79884.7522239894</v>
      </c>
      <c r="AP132" s="99">
        <v>5127.58766359304</v>
      </c>
      <c r="AQ132" s="99">
        <v>91014.3944566539</v>
      </c>
      <c r="AR132" s="99">
        <v>70709.2301864226</v>
      </c>
      <c r="AS132" s="99">
        <v>71681.4414304915</v>
      </c>
      <c r="AT132" s="99">
        <v>1465.40851625867</v>
      </c>
      <c r="AU132" s="99">
        <v>0.000302670518097772</v>
      </c>
      <c r="AV132" s="99">
        <v>0.000713915202737293</v>
      </c>
      <c r="AW132" s="99">
        <v>32.4831358163356</v>
      </c>
      <c r="AX132" s="99">
        <v>0.0221518616488508</v>
      </c>
      <c r="AY132" s="85">
        <v>0.0420978773155865</v>
      </c>
    </row>
    <row r="133">
      <c r="A133" s="80">
        <v>132</v>
      </c>
      <c r="B133" s="68" t="s">
        <v>635</v>
      </c>
      <c r="C133" s="80" t="s">
        <v>590</v>
      </c>
      <c r="D133" s="68" t="s">
        <v>878</v>
      </c>
      <c r="E133" s="68" t="s">
        <v>541</v>
      </c>
      <c r="F133" s="68" t="s">
        <v>470</v>
      </c>
      <c r="G133" s="68" t="s">
        <v>74</v>
      </c>
      <c r="H133" s="93">
        <v>0.602435646945836</v>
      </c>
      <c r="I133" s="93">
        <v>0.164883421366957</v>
      </c>
      <c r="J133" s="93">
        <v>0.0697337866999281</v>
      </c>
      <c r="K133" s="93">
        <v>0.195953860339817</v>
      </c>
      <c r="L133" s="93">
        <v>0.120362483870263</v>
      </c>
      <c r="M133" s="93">
        <v>0.0578018704873073</v>
      </c>
      <c r="N133" s="93">
        <v>0.347742251792606</v>
      </c>
      <c r="O133" s="93">
        <v>0.0412428515647557</v>
      </c>
      <c r="P133" s="93">
        <v>0.00817891191725657</v>
      </c>
      <c r="Q133" s="93">
        <v>0.00213362597678094</v>
      </c>
      <c r="R133" s="93">
        <v>0.582145773489734</v>
      </c>
      <c r="S133" s="93">
        <v>0.870989680671005</v>
      </c>
      <c r="T133" s="93">
        <v>2.46131436136011</v>
      </c>
      <c r="U133" s="93">
        <v>0.00451815302810661</v>
      </c>
      <c r="V133" s="93">
        <v>0.00417651651484265</v>
      </c>
      <c r="W133" s="93">
        <v>0.600140423953457</v>
      </c>
      <c r="X133" s="93">
        <v>0.255044296950944</v>
      </c>
      <c r="Y133" s="93">
        <v>0.0549951542219448</v>
      </c>
      <c r="Z133" s="93">
        <v>0.11694208892282</v>
      </c>
      <c r="AA133" s="93">
        <v>0.0247388428880148</v>
      </c>
      <c r="AB133" s="93">
        <v>5.53919950803631</v>
      </c>
      <c r="AC133" s="93">
        <v>0.104095188268042</v>
      </c>
      <c r="AD133" s="93">
        <v>0.0013673733801419</v>
      </c>
      <c r="AE133" s="93">
        <v>4.06979722671891E-06</v>
      </c>
      <c r="AF133" s="93">
        <v>4.56549067553607E-05</v>
      </c>
      <c r="AG133" s="93">
        <v>0.000171338823221603</v>
      </c>
      <c r="AH133" s="93">
        <v>0.000552661575898357</v>
      </c>
      <c r="AI133" s="93">
        <v>9.54049226748605E-06</v>
      </c>
      <c r="AJ133" s="93">
        <v>1366.09328622327</v>
      </c>
      <c r="AK133" s="93">
        <v>637.355048811218</v>
      </c>
      <c r="AL133" s="93">
        <v>0.134846645740304</v>
      </c>
      <c r="AM133" s="93">
        <v>0.133580754152969</v>
      </c>
      <c r="AN133" s="93">
        <v>55393.1866822627</v>
      </c>
      <c r="AO133" s="93">
        <v>79515.395207503</v>
      </c>
      <c r="AP133" s="93">
        <v>4980.86889603546</v>
      </c>
      <c r="AQ133" s="93">
        <v>89371.3501351289</v>
      </c>
      <c r="AR133" s="93">
        <v>65845.1025303046</v>
      </c>
      <c r="AS133" s="93">
        <v>70903.5385379811</v>
      </c>
      <c r="AT133" s="93">
        <v>1495.41168746336</v>
      </c>
      <c r="AU133" s="93">
        <v>0.000332349047259476</v>
      </c>
      <c r="AV133" s="93">
        <v>0.00040992578318851</v>
      </c>
      <c r="AW133" s="93">
        <v>41.0753095965068</v>
      </c>
      <c r="AX133" s="93">
        <v>0.0250318870793617</v>
      </c>
      <c r="AY133" s="84">
        <v>0.0483907719353537</v>
      </c>
    </row>
    <row r="134">
      <c r="A134" s="80">
        <v>133</v>
      </c>
      <c r="B134" s="91" t="s">
        <v>912</v>
      </c>
      <c r="C134" s="75" t="s">
        <v>590</v>
      </c>
      <c r="D134" s="62" t="s">
        <v>199</v>
      </c>
      <c r="E134" s="91" t="s">
        <v>744</v>
      </c>
      <c r="F134" s="62" t="s">
        <v>472</v>
      </c>
      <c r="G134" s="62" t="s">
        <v>74</v>
      </c>
      <c r="H134" s="99">
        <v>0.564269561223684</v>
      </c>
      <c r="I134" s="99">
        <v>0.160849744819605</v>
      </c>
      <c r="J134" s="99">
        <v>0.080027593814338</v>
      </c>
      <c r="K134" s="99">
        <v>0.190398357911723</v>
      </c>
      <c r="L134" s="99">
        <v>0.110028876163437</v>
      </c>
      <c r="M134" s="99">
        <v>0.0551778425126097</v>
      </c>
      <c r="N134" s="99">
        <v>0.335645620548354</v>
      </c>
      <c r="O134" s="99">
        <v>0.0421785533873642</v>
      </c>
      <c r="P134" s="123">
        <v>0.00479211389121883</v>
      </c>
      <c r="Q134" s="123">
        <v>0.00168014525235668</v>
      </c>
      <c r="R134" s="99">
        <v>0.591288023345815</v>
      </c>
      <c r="S134" s="99">
        <v>0.928981975539086</v>
      </c>
      <c r="T134" s="99">
        <v>2.37505497925908</v>
      </c>
      <c r="U134" s="99">
        <v>0.0042354965191076</v>
      </c>
      <c r="V134" s="99">
        <v>0.00291543689365845</v>
      </c>
      <c r="W134" s="99">
        <v>0.575875057264613</v>
      </c>
      <c r="X134" s="99">
        <v>0.255082792900573</v>
      </c>
      <c r="Y134" s="99">
        <v>0.0522748751434703</v>
      </c>
      <c r="Z134" s="99">
        <v>0.128358550743889</v>
      </c>
      <c r="AA134" s="99">
        <v>0.0232191628834091</v>
      </c>
      <c r="AB134" s="99">
        <v>5.99339271483359</v>
      </c>
      <c r="AC134" s="99">
        <v>0.115866593715664</v>
      </c>
      <c r="AD134" s="123">
        <v>0.00258015164311894</v>
      </c>
      <c r="AE134" s="123">
        <v>1.33807281646313E-05</v>
      </c>
      <c r="AF134" s="123">
        <v>0.000107748040528225</v>
      </c>
      <c r="AG134" s="99">
        <v>0.000144489945082357</v>
      </c>
      <c r="AH134" s="123">
        <v>0.000229170615795273</v>
      </c>
      <c r="AI134" s="123">
        <v>1.87788005793092E-05</v>
      </c>
      <c r="AJ134" s="99">
        <v>1534.7804980428</v>
      </c>
      <c r="AK134" s="99">
        <v>689.358080971052</v>
      </c>
      <c r="AL134" s="99">
        <v>0.137428664862984</v>
      </c>
      <c r="AM134" s="99">
        <v>0.142221921034632</v>
      </c>
      <c r="AN134" s="99">
        <v>49606.0153401023</v>
      </c>
      <c r="AO134" s="99">
        <v>74004.4306008269</v>
      </c>
      <c r="AP134" s="99">
        <v>5184.27579484013</v>
      </c>
      <c r="AQ134" s="99">
        <v>88071.3667838827</v>
      </c>
      <c r="AR134" s="99">
        <v>69118.8258939133</v>
      </c>
      <c r="AS134" s="99">
        <v>70098.2840637026</v>
      </c>
      <c r="AT134" s="99">
        <v>1428.0714624738</v>
      </c>
      <c r="AU134" s="99">
        <v>0.000315233574241939</v>
      </c>
      <c r="AV134" s="123">
        <v>0.000599547909461936</v>
      </c>
      <c r="AW134" s="99">
        <v>30.4177987266706</v>
      </c>
      <c r="AX134" s="99">
        <v>0.0281099893530184</v>
      </c>
      <c r="AY134" s="85">
        <v>0.0434945444977656</v>
      </c>
    </row>
    <row r="135">
      <c r="A135" s="80">
        <v>134</v>
      </c>
      <c r="B135" s="59" t="s">
        <v>912</v>
      </c>
      <c r="C135" s="80" t="s">
        <v>590</v>
      </c>
      <c r="D135" s="68" t="s">
        <v>347</v>
      </c>
      <c r="E135" s="59" t="s">
        <v>744</v>
      </c>
      <c r="F135" s="68" t="s">
        <v>403</v>
      </c>
      <c r="G135" s="68" t="s">
        <v>74</v>
      </c>
      <c r="H135" s="93">
        <v>0.59470941737935</v>
      </c>
      <c r="I135" s="93">
        <v>0.173379672897333</v>
      </c>
      <c r="J135" s="93">
        <v>0.0851849740546399</v>
      </c>
      <c r="K135" s="93">
        <v>0.188060525043255</v>
      </c>
      <c r="L135" s="93">
        <v>0.117862736024243</v>
      </c>
      <c r="M135" s="93">
        <v>0.0593891122831255</v>
      </c>
      <c r="N135" s="93">
        <v>0.352380846906956</v>
      </c>
      <c r="O135" s="93">
        <v>0.0428718638074264</v>
      </c>
      <c r="P135" s="123">
        <v>0.00496302238712418</v>
      </c>
      <c r="Q135" s="93">
        <v>0.00174933007024052</v>
      </c>
      <c r="R135" s="93">
        <v>0.590518534538988</v>
      </c>
      <c r="S135" s="93">
        <v>0.889978745505352</v>
      </c>
      <c r="T135" s="93">
        <v>2.45927811931536</v>
      </c>
      <c r="U135" s="93">
        <v>0.00510405551891982</v>
      </c>
      <c r="V135" s="123">
        <v>0.00259479993862728</v>
      </c>
      <c r="W135" s="93">
        <v>0.602942922213956</v>
      </c>
      <c r="X135" s="93">
        <v>0.259526434277514</v>
      </c>
      <c r="Y135" s="93">
        <v>0.0542545344390162</v>
      </c>
      <c r="Z135" s="93">
        <v>0.112210405766982</v>
      </c>
      <c r="AA135" s="93">
        <v>0.0218064199038439</v>
      </c>
      <c r="AB135" s="93">
        <v>5.67420646501359</v>
      </c>
      <c r="AC135" s="93">
        <v>0.105147811541904</v>
      </c>
      <c r="AD135" s="123">
        <v>0.000747977220701246</v>
      </c>
      <c r="AE135" s="93">
        <v>3.99392299449974E-06</v>
      </c>
      <c r="AF135" s="123">
        <v>6.27584259856044E-05</v>
      </c>
      <c r="AG135" s="93">
        <v>0.000147667491549859</v>
      </c>
      <c r="AH135" s="123">
        <v>0.000366411445337469</v>
      </c>
      <c r="AI135" s="93">
        <v>9.99261840128101E-06</v>
      </c>
      <c r="AJ135" s="93">
        <v>1514.11118712898</v>
      </c>
      <c r="AK135" s="93">
        <v>675.357183854744</v>
      </c>
      <c r="AL135" s="93">
        <v>0.137652781561983</v>
      </c>
      <c r="AM135" s="93">
        <v>0.135869951383521</v>
      </c>
      <c r="AN135" s="93">
        <v>57540.3174952596</v>
      </c>
      <c r="AO135" s="93">
        <v>78863.7716133615</v>
      </c>
      <c r="AP135" s="93">
        <v>5084.24087903251</v>
      </c>
      <c r="AQ135" s="93">
        <v>89736.3521835207</v>
      </c>
      <c r="AR135" s="93">
        <v>69067.2893663514</v>
      </c>
      <c r="AS135" s="93">
        <v>71329.6414992537</v>
      </c>
      <c r="AT135" s="93">
        <v>1462.7416599306</v>
      </c>
      <c r="AU135" s="93">
        <v>0.000396192897741982</v>
      </c>
      <c r="AV135" s="123">
        <v>0.000666885737943715</v>
      </c>
      <c r="AW135" s="93">
        <v>48.8472772062019</v>
      </c>
      <c r="AX135" s="93">
        <v>0.0228993588060112</v>
      </c>
      <c r="AY135" s="84">
        <v>0.04441246521723</v>
      </c>
    </row>
    <row r="136">
      <c r="A136" s="80">
        <v>135</v>
      </c>
      <c r="B136" s="91" t="s">
        <v>130</v>
      </c>
      <c r="C136" s="75" t="s">
        <v>590</v>
      </c>
      <c r="D136" s="62" t="s">
        <v>696</v>
      </c>
      <c r="E136" s="91" t="s">
        <v>744</v>
      </c>
      <c r="F136" s="62" t="s">
        <v>724</v>
      </c>
      <c r="G136" s="62" t="s">
        <v>74</v>
      </c>
      <c r="H136" s="99">
        <v>1.38760727819546</v>
      </c>
      <c r="I136" s="99">
        <v>0.482524449746988</v>
      </c>
      <c r="J136" s="123">
        <v>0.0998776277792747</v>
      </c>
      <c r="K136" s="99">
        <v>0.311898393300797</v>
      </c>
      <c r="L136" s="123">
        <v>0.210248547263973</v>
      </c>
      <c r="M136" s="99">
        <v>0.404943253010228</v>
      </c>
      <c r="N136" s="99">
        <v>0.47608019337801</v>
      </c>
      <c r="O136" s="99">
        <v>0.531367032284205</v>
      </c>
      <c r="P136" s="99">
        <v>0.658413987064727</v>
      </c>
      <c r="Q136" s="99">
        <v>0.21410885268612</v>
      </c>
      <c r="R136" s="99">
        <v>0.721424420784387</v>
      </c>
      <c r="S136" s="99">
        <v>1.28172903297658</v>
      </c>
      <c r="T136" s="123">
        <v>2.88129885296252</v>
      </c>
      <c r="U136" s="99">
        <v>1.32948298815281</v>
      </c>
      <c r="V136" s="99">
        <v>0.373612814463462</v>
      </c>
      <c r="W136" s="99">
        <v>1.44187107297527</v>
      </c>
      <c r="X136" s="99">
        <v>0.643932323268588</v>
      </c>
      <c r="Y136" s="99">
        <v>0.235757174699427</v>
      </c>
      <c r="Z136" s="99">
        <v>0.299370232159117</v>
      </c>
      <c r="AA136" s="99">
        <v>0.0668818317976471</v>
      </c>
      <c r="AB136" s="99">
        <v>15.8501545286523</v>
      </c>
      <c r="AC136" s="99">
        <v>0.299358822639568</v>
      </c>
      <c r="AD136" s="99">
        <v>0.0215309899860536</v>
      </c>
      <c r="AE136" s="99">
        <v>0.0038815552010112</v>
      </c>
      <c r="AF136" s="99">
        <v>0.0128999908949424</v>
      </c>
      <c r="AG136" s="99">
        <v>0.0259856593483264</v>
      </c>
      <c r="AH136" s="99">
        <v>0.0163246982132678</v>
      </c>
      <c r="AI136" s="99">
        <v>0.00528420538034343</v>
      </c>
      <c r="AJ136" s="99">
        <v>1715.47144479261</v>
      </c>
      <c r="AK136" s="99">
        <v>800.698726073028</v>
      </c>
      <c r="AL136" s="99">
        <v>0.487686293135025</v>
      </c>
      <c r="AM136" s="99">
        <v>0.481933514149478</v>
      </c>
      <c r="AN136" s="99">
        <v>57414.8566595515</v>
      </c>
      <c r="AO136" s="99">
        <v>76212.0864268617</v>
      </c>
      <c r="AP136" s="99">
        <v>5154.26619905998</v>
      </c>
      <c r="AQ136" s="99">
        <v>87933.3382406236</v>
      </c>
      <c r="AR136" s="99">
        <v>69703.0948635675</v>
      </c>
      <c r="AS136" s="99">
        <v>66055.0843175197</v>
      </c>
      <c r="AT136" s="99">
        <v>1440.73938274696</v>
      </c>
      <c r="AU136" s="99">
        <v>0.167669071235575</v>
      </c>
      <c r="AV136" s="99">
        <v>0.389222929417314</v>
      </c>
      <c r="AW136" s="99">
        <v>95.0711961475699</v>
      </c>
      <c r="AX136" s="99">
        <v>0.795183780375101</v>
      </c>
      <c r="AY136" s="85">
        <v>1.47719625481216</v>
      </c>
    </row>
    <row r="137">
      <c r="A137" s="80">
        <v>136</v>
      </c>
      <c r="B137" s="59" t="s">
        <v>130</v>
      </c>
      <c r="C137" s="80" t="s">
        <v>590</v>
      </c>
      <c r="D137" s="68" t="s">
        <v>605</v>
      </c>
      <c r="E137" s="59" t="s">
        <v>744</v>
      </c>
      <c r="F137" s="68" t="s">
        <v>549</v>
      </c>
      <c r="G137" s="68" t="s">
        <v>74</v>
      </c>
      <c r="H137" s="93">
        <v>1.4099208614084</v>
      </c>
      <c r="I137" s="93">
        <v>0.481699637560042</v>
      </c>
      <c r="J137" s="123">
        <v>0.0940252640667865</v>
      </c>
      <c r="K137" s="93">
        <v>0.303543432981486</v>
      </c>
      <c r="L137" s="93">
        <v>0.217509833263306</v>
      </c>
      <c r="M137" s="93">
        <v>0.415706996935445</v>
      </c>
      <c r="N137" s="93">
        <v>0.472420741312076</v>
      </c>
      <c r="O137" s="93">
        <v>0.540460818378409</v>
      </c>
      <c r="P137" s="93">
        <v>0.654432036366211</v>
      </c>
      <c r="Q137" s="93">
        <v>0.216311810098942</v>
      </c>
      <c r="R137" s="93">
        <v>0.749782672230544</v>
      </c>
      <c r="S137" s="93">
        <v>1.22154005069612</v>
      </c>
      <c r="T137" s="93">
        <v>2.9405284937096</v>
      </c>
      <c r="U137" s="93">
        <v>1.31230262639173</v>
      </c>
      <c r="V137" s="93">
        <v>0.361977560767204</v>
      </c>
      <c r="W137" s="93">
        <v>1.47663002997072</v>
      </c>
      <c r="X137" s="93">
        <v>0.659612408734096</v>
      </c>
      <c r="Y137" s="93">
        <v>0.239954750914095</v>
      </c>
      <c r="Z137" s="93">
        <v>0.344681023560471</v>
      </c>
      <c r="AA137" s="93">
        <v>0.0651880201324754</v>
      </c>
      <c r="AB137" s="93">
        <v>15.9234079420325</v>
      </c>
      <c r="AC137" s="93">
        <v>0.287399785823805</v>
      </c>
      <c r="AD137" s="93">
        <v>0.0269275350358801</v>
      </c>
      <c r="AE137" s="93">
        <v>0.00388457361131075</v>
      </c>
      <c r="AF137" s="93">
        <v>0.0120492715871947</v>
      </c>
      <c r="AG137" s="93">
        <v>0.0260702238536313</v>
      </c>
      <c r="AH137" s="93">
        <v>0.0201811747387487</v>
      </c>
      <c r="AI137" s="93">
        <v>0.00469685194794791</v>
      </c>
      <c r="AJ137" s="93">
        <v>1800.81700199976</v>
      </c>
      <c r="AK137" s="93">
        <v>849.368610146845</v>
      </c>
      <c r="AL137" s="93">
        <v>0.492522680483645</v>
      </c>
      <c r="AM137" s="93">
        <v>0.458201035824639</v>
      </c>
      <c r="AN137" s="93">
        <v>52821.1175663278</v>
      </c>
      <c r="AO137" s="93">
        <v>80441.4922888911</v>
      </c>
      <c r="AP137" s="93">
        <v>5134.25703541238</v>
      </c>
      <c r="AQ137" s="93">
        <v>88172.696464317</v>
      </c>
      <c r="AR137" s="93">
        <v>68407.4106877844</v>
      </c>
      <c r="AS137" s="93">
        <v>69285.6598685303</v>
      </c>
      <c r="AT137" s="93">
        <v>1456.07449791928</v>
      </c>
      <c r="AU137" s="93">
        <v>0.170891927825222</v>
      </c>
      <c r="AV137" s="93">
        <v>0.404874944771294</v>
      </c>
      <c r="AW137" s="93">
        <v>158.712297586481</v>
      </c>
      <c r="AX137" s="93">
        <v>0.905781130556627</v>
      </c>
      <c r="AY137" s="84">
        <v>1.58095457388508</v>
      </c>
    </row>
    <row r="138">
      <c r="A138" s="80">
        <v>137</v>
      </c>
      <c r="B138" s="62" t="s">
        <v>604</v>
      </c>
      <c r="C138" s="75" t="s">
        <v>590</v>
      </c>
      <c r="D138" s="62" t="s">
        <v>673</v>
      </c>
      <c r="E138" s="62" t="s">
        <v>541</v>
      </c>
      <c r="F138" s="62" t="s">
        <v>947</v>
      </c>
      <c r="G138" s="62" t="s">
        <v>74</v>
      </c>
      <c r="H138" s="99">
        <v>0.428777592782395</v>
      </c>
      <c r="I138" s="99">
        <v>0.151481541818501</v>
      </c>
      <c r="J138" s="99">
        <v>0.0799533868511754</v>
      </c>
      <c r="K138" s="99">
        <v>0.21050270807577</v>
      </c>
      <c r="L138" s="99">
        <v>0.0874692146220669</v>
      </c>
      <c r="M138" s="99">
        <v>0.0434154046364074</v>
      </c>
      <c r="N138" s="99">
        <v>0.293815799898795</v>
      </c>
      <c r="O138" s="99">
        <v>0.0367092340831818</v>
      </c>
      <c r="P138" s="99">
        <v>0.00565356448327893</v>
      </c>
      <c r="Q138" s="99">
        <v>0.00180838316924286</v>
      </c>
      <c r="R138" s="99">
        <v>0.610886657463018</v>
      </c>
      <c r="S138" s="99">
        <v>0.550498609885602</v>
      </c>
      <c r="T138" s="99">
        <v>2.22509073592959</v>
      </c>
      <c r="U138" s="99">
        <v>0.00371096177661167</v>
      </c>
      <c r="V138" s="99">
        <v>0.0042972914922107</v>
      </c>
      <c r="W138" s="99">
        <v>0.326237834989055</v>
      </c>
      <c r="X138" s="99">
        <v>0.159396296875602</v>
      </c>
      <c r="Y138" s="99">
        <v>0.0395833410150971</v>
      </c>
      <c r="Z138" s="99">
        <v>0.0840430690325798</v>
      </c>
      <c r="AA138" s="99">
        <v>0.016677455166072</v>
      </c>
      <c r="AB138" s="99">
        <v>4.51542185269834</v>
      </c>
      <c r="AC138" s="99">
        <v>0.0839473828104234</v>
      </c>
      <c r="AD138" s="99">
        <v>0.000805017604687061</v>
      </c>
      <c r="AE138" s="99">
        <v>-3.86978845521595E-06</v>
      </c>
      <c r="AF138" s="99">
        <v>6.46811978327757E-05</v>
      </c>
      <c r="AG138" s="99">
        <v>9.86423274808944E-05</v>
      </c>
      <c r="AH138" s="99">
        <v>0.000369517712789357</v>
      </c>
      <c r="AI138" s="99">
        <v>9.65266510202332E-06</v>
      </c>
      <c r="AJ138" s="99">
        <v>1685.46732001399</v>
      </c>
      <c r="AK138" s="99">
        <v>780.030468122765</v>
      </c>
      <c r="AL138" s="99">
        <v>0.0958048901492758</v>
      </c>
      <c r="AM138" s="99">
        <v>0.0887932177218684</v>
      </c>
      <c r="AN138" s="99">
        <v>56548.3845858453</v>
      </c>
      <c r="AO138" s="99">
        <v>77643.1560182995</v>
      </c>
      <c r="AP138" s="99">
        <v>5357.6711788436</v>
      </c>
      <c r="AQ138" s="99">
        <v>84901.1171614013</v>
      </c>
      <c r="AR138" s="99">
        <v>68180.3447413668</v>
      </c>
      <c r="AS138" s="99">
        <v>68940.6270477311</v>
      </c>
      <c r="AT138" s="99">
        <v>1443.40628677581</v>
      </c>
      <c r="AU138" s="99">
        <v>0.000318289256304717</v>
      </c>
      <c r="AV138" s="99">
        <v>0.000660890307819889</v>
      </c>
      <c r="AW138" s="99">
        <v>22.0962144524897</v>
      </c>
      <c r="AX138" s="99">
        <v>0.0216472122918683</v>
      </c>
      <c r="AY138" s="85">
        <v>0.0399836368159422</v>
      </c>
    </row>
    <row r="139">
      <c r="A139" s="80">
        <v>138</v>
      </c>
      <c r="B139" s="59" t="s">
        <v>701</v>
      </c>
      <c r="C139" s="80" t="s">
        <v>590</v>
      </c>
      <c r="D139" s="68" t="s">
        <v>647</v>
      </c>
      <c r="E139" s="59" t="s">
        <v>744</v>
      </c>
      <c r="F139" s="68" t="s">
        <v>678</v>
      </c>
      <c r="G139" s="68" t="s">
        <v>74</v>
      </c>
      <c r="H139" s="93">
        <v>9.35985550018147E-06</v>
      </c>
      <c r="I139" s="93">
        <v>0</v>
      </c>
      <c r="J139" s="93">
        <v>-0.00386647788228979</v>
      </c>
      <c r="K139" s="93">
        <v>0.0057970851861395</v>
      </c>
      <c r="L139" s="93">
        <v>0.0116117752735718</v>
      </c>
      <c r="M139" s="93">
        <v>0.00111504693827527</v>
      </c>
      <c r="N139" s="93">
        <v>0</v>
      </c>
      <c r="O139" s="93">
        <v>0</v>
      </c>
      <c r="P139" s="93">
        <v>-0.000294911668433867</v>
      </c>
      <c r="Q139" s="93">
        <v>-3.77760718476974E-05</v>
      </c>
      <c r="R139" s="93">
        <v>-0.00280204482674874</v>
      </c>
      <c r="S139" s="93">
        <v>-9.07485417915634E-05</v>
      </c>
      <c r="T139" s="93">
        <v>0.00303158463192936</v>
      </c>
      <c r="U139" s="93">
        <v>-0.000135730525687662</v>
      </c>
      <c r="V139" s="93">
        <v>-0.00324434446344386</v>
      </c>
      <c r="W139" s="93">
        <v>-0.00995045272627158</v>
      </c>
      <c r="X139" s="93">
        <v>-0.00405647268513025</v>
      </c>
      <c r="Y139" s="93">
        <v>-0.00326084786565817</v>
      </c>
      <c r="Z139" s="93">
        <v>-0.00214256220855227</v>
      </c>
      <c r="AA139" s="93">
        <v>0</v>
      </c>
      <c r="AB139" s="93">
        <v>-0.0127905781141074</v>
      </c>
      <c r="AC139" s="93">
        <v>-0.000217809490489819</v>
      </c>
      <c r="AD139" s="93">
        <v>0.000338736395010507</v>
      </c>
      <c r="AE139" s="93">
        <v>4.45941539588715E-06</v>
      </c>
      <c r="AF139" s="93">
        <v>4.30270576331284E-06</v>
      </c>
      <c r="AG139" s="93">
        <v>-3.8434963822423E-05</v>
      </c>
      <c r="AH139" s="93">
        <v>-7.99050660828115E-05</v>
      </c>
      <c r="AI139" s="93">
        <v>1.80124862167941E-05</v>
      </c>
      <c r="AJ139" s="93">
        <v>-11.3337214685401</v>
      </c>
      <c r="AK139" s="93">
        <v>-31.3337063433929</v>
      </c>
      <c r="AL139" s="93">
        <v>-2.59215360158485E-06</v>
      </c>
      <c r="AM139" s="93">
        <v>-1.49465181873331E-05</v>
      </c>
      <c r="AN139" s="93">
        <v>56245.8913731045</v>
      </c>
      <c r="AO139" s="93">
        <v>77928.697376348</v>
      </c>
      <c r="AP139" s="93">
        <v>4984.20536086996</v>
      </c>
      <c r="AQ139" s="93">
        <v>89473.3322779997</v>
      </c>
      <c r="AR139" s="93">
        <v>69717.7095693572</v>
      </c>
      <c r="AS139" s="93">
        <v>70271.7449235489</v>
      </c>
      <c r="AT139" s="93">
        <v>1396.73503654454</v>
      </c>
      <c r="AU139" s="93">
        <v>-1.83464338181467E-05</v>
      </c>
      <c r="AV139" s="93">
        <v>-0.000104539500981772</v>
      </c>
      <c r="AW139" s="93">
        <v>6.86866522593639</v>
      </c>
      <c r="AX139" s="93">
        <v>-0.000103784039056921</v>
      </c>
      <c r="AY139" s="84">
        <v>-0.000726645930052502</v>
      </c>
    </row>
    <row r="140">
      <c r="A140" s="80">
        <v>139</v>
      </c>
      <c r="B140" s="91" t="s">
        <v>837</v>
      </c>
      <c r="C140" s="75" t="s">
        <v>590</v>
      </c>
      <c r="D140" s="62" t="s">
        <v>646</v>
      </c>
      <c r="E140" s="91" t="s">
        <v>744</v>
      </c>
      <c r="F140" s="62" t="s">
        <v>864</v>
      </c>
      <c r="G140" s="62" t="s">
        <v>74</v>
      </c>
      <c r="H140" s="123">
        <v>0.379954398967277</v>
      </c>
      <c r="I140" s="123">
        <v>0.140612797381189</v>
      </c>
      <c r="J140" s="123">
        <v>0.00357754275294516</v>
      </c>
      <c r="K140" s="123">
        <v>0.0263524116690874</v>
      </c>
      <c r="L140" s="123">
        <v>0.0596259729400557</v>
      </c>
      <c r="M140" s="99">
        <v>0.149475036860391</v>
      </c>
      <c r="N140" s="123">
        <v>0.0559367848162884</v>
      </c>
      <c r="O140" s="123">
        <v>0.200444149576276</v>
      </c>
      <c r="P140" s="99">
        <v>0.285019903247798</v>
      </c>
      <c r="Q140" s="99">
        <v>0.0870469575178894</v>
      </c>
      <c r="R140" s="99">
        <v>0.055469893648806</v>
      </c>
      <c r="S140" s="99">
        <v>0.153952764106072</v>
      </c>
      <c r="T140" s="99">
        <v>0.238117067899373</v>
      </c>
      <c r="U140" s="99">
        <v>0.553052490366521</v>
      </c>
      <c r="V140" s="123">
        <v>0.155909254304688</v>
      </c>
      <c r="W140" s="99">
        <v>0.375395955254719</v>
      </c>
      <c r="X140" s="99">
        <v>0.160399722901159</v>
      </c>
      <c r="Y140" s="123">
        <v>0.0695265826328097</v>
      </c>
      <c r="Z140" s="99">
        <v>0.0761490507528546</v>
      </c>
      <c r="AA140" s="99">
        <v>0.0192782537769558</v>
      </c>
      <c r="AB140" s="123">
        <v>4.05686069054606</v>
      </c>
      <c r="AC140" s="99">
        <v>0.0736545411453622</v>
      </c>
      <c r="AD140" s="99">
        <v>0.00976832638328205</v>
      </c>
      <c r="AE140" s="99">
        <v>0.00153220300354206</v>
      </c>
      <c r="AF140" s="99">
        <v>0.00471352326151178</v>
      </c>
      <c r="AG140" s="99">
        <v>0.0105494171623949</v>
      </c>
      <c r="AH140" s="99">
        <v>0.00586202149179888</v>
      </c>
      <c r="AI140" s="99">
        <v>0.00177478056078245</v>
      </c>
      <c r="AJ140" s="99">
        <v>120.002806117171</v>
      </c>
      <c r="AK140" s="99">
        <v>26.0002905957674</v>
      </c>
      <c r="AL140" s="99">
        <v>0.140321091153328</v>
      </c>
      <c r="AM140" s="99">
        <v>0.140490020455456</v>
      </c>
      <c r="AN140" s="99">
        <v>57353.582915858</v>
      </c>
      <c r="AO140" s="99">
        <v>78610.3941960349</v>
      </c>
      <c r="AP140" s="99">
        <v>4910.84438609949</v>
      </c>
      <c r="AQ140" s="99">
        <v>88527.5642102103</v>
      </c>
      <c r="AR140" s="99">
        <v>69683.554219536</v>
      </c>
      <c r="AS140" s="99">
        <v>69169.0653232961</v>
      </c>
      <c r="AT140" s="99">
        <v>1428.73816596102</v>
      </c>
      <c r="AU140" s="99">
        <v>0.0669724865025282</v>
      </c>
      <c r="AV140" s="99">
        <v>0.158765701906734</v>
      </c>
      <c r="AW140" s="99">
        <v>60.1731240885436</v>
      </c>
      <c r="AX140" s="99">
        <v>0.323972345042785</v>
      </c>
      <c r="AY140" s="85">
        <v>0.591198960956597</v>
      </c>
    </row>
    <row r="141">
      <c r="A141" s="80">
        <v>140</v>
      </c>
      <c r="B141" s="59" t="s">
        <v>837</v>
      </c>
      <c r="C141" s="80" t="s">
        <v>590</v>
      </c>
      <c r="D141" s="68" t="s">
        <v>272</v>
      </c>
      <c r="E141" s="59" t="s">
        <v>744</v>
      </c>
      <c r="F141" s="68" t="s">
        <v>884</v>
      </c>
      <c r="G141" s="68" t="s">
        <v>74</v>
      </c>
      <c r="H141" s="123">
        <v>0.345988472056112</v>
      </c>
      <c r="I141" s="123">
        <v>0.137735250605356</v>
      </c>
      <c r="J141" s="93">
        <v>0.00386171529903277</v>
      </c>
      <c r="K141" s="123">
        <v>0.0254781175264013</v>
      </c>
      <c r="L141" s="123">
        <v>0.0498030348884563</v>
      </c>
      <c r="M141" s="123">
        <v>0.162308252919059</v>
      </c>
      <c r="N141" s="123">
        <v>0.054959195695924</v>
      </c>
      <c r="O141" s="93">
        <v>0.199605490485871</v>
      </c>
      <c r="P141" s="93">
        <v>0.270787690041164</v>
      </c>
      <c r="Q141" s="93">
        <v>0.0870179796708623</v>
      </c>
      <c r="R141" s="93">
        <v>0.0559836295837628</v>
      </c>
      <c r="S141" s="93">
        <v>0.15346828444117</v>
      </c>
      <c r="T141" s="93">
        <v>0.221514533209568</v>
      </c>
      <c r="U141" s="93">
        <v>0.554445913755283</v>
      </c>
      <c r="V141" s="93">
        <v>0.147222195906201</v>
      </c>
      <c r="W141" s="93">
        <v>0.385015069113176</v>
      </c>
      <c r="X141" s="93">
        <v>0.16075791201764</v>
      </c>
      <c r="Y141" s="123">
        <v>0.0699765507230718</v>
      </c>
      <c r="Z141" s="93">
        <v>0.0727884294638358</v>
      </c>
      <c r="AA141" s="123">
        <v>0.0202148492299391</v>
      </c>
      <c r="AB141" s="123">
        <v>3.8584417521545</v>
      </c>
      <c r="AC141" s="93">
        <v>0.0720647324120182</v>
      </c>
      <c r="AD141" s="123">
        <v>0.00736447947920331</v>
      </c>
      <c r="AE141" s="123">
        <v>0.00172738046940916</v>
      </c>
      <c r="AF141" s="93">
        <v>0.00482627990224289</v>
      </c>
      <c r="AG141" s="93">
        <v>0.0102609213160517</v>
      </c>
      <c r="AH141" s="93">
        <v>0.00642078894209439</v>
      </c>
      <c r="AI141" s="93">
        <v>0.00178343902321959</v>
      </c>
      <c r="AJ141" s="93">
        <v>2420.63773599291</v>
      </c>
      <c r="AK141" s="93">
        <v>5.33336721335632</v>
      </c>
      <c r="AL141" s="93">
        <v>0.140645923939005</v>
      </c>
      <c r="AM141" s="93">
        <v>0.138882189595257</v>
      </c>
      <c r="AN141" s="93">
        <v>58060.4234182477</v>
      </c>
      <c r="AO141" s="93">
        <v>77437.9914693376</v>
      </c>
      <c r="AP141" s="93">
        <v>5100.91300820962</v>
      </c>
      <c r="AQ141" s="93">
        <v>88858.8905617945</v>
      </c>
      <c r="AR141" s="93">
        <v>69551.5756334605</v>
      </c>
      <c r="AS141" s="93">
        <v>68892.3982565671</v>
      </c>
      <c r="AT141" s="93">
        <v>1446.07319780576</v>
      </c>
      <c r="AU141" s="93">
        <v>0.0688607074071746</v>
      </c>
      <c r="AV141" s="93">
        <v>0.159868979766648</v>
      </c>
      <c r="AW141" s="93">
        <v>3.55129905117084</v>
      </c>
      <c r="AX141" s="93">
        <v>0.320733673521061</v>
      </c>
      <c r="AY141" s="84">
        <v>0.592140823970437</v>
      </c>
    </row>
    <row r="142">
      <c r="A142" s="80">
        <v>141</v>
      </c>
      <c r="B142" s="91" t="s">
        <v>777</v>
      </c>
      <c r="C142" s="75" t="s">
        <v>590</v>
      </c>
      <c r="D142" s="62" t="s">
        <v>224</v>
      </c>
      <c r="E142" s="91" t="s">
        <v>744</v>
      </c>
      <c r="F142" s="62" t="s">
        <v>684</v>
      </c>
      <c r="G142" s="62" t="s">
        <v>74</v>
      </c>
      <c r="H142" s="99">
        <v>3.5630504862875</v>
      </c>
      <c r="I142" s="99">
        <v>1.32202258433893</v>
      </c>
      <c r="J142" s="99">
        <v>0.0797749162831955</v>
      </c>
      <c r="K142" s="99">
        <v>0.394587755055824</v>
      </c>
      <c r="L142" s="99">
        <v>0.502145532727414</v>
      </c>
      <c r="M142" s="99">
        <v>1.53902751754834</v>
      </c>
      <c r="N142" s="99">
        <v>0.57186616819832</v>
      </c>
      <c r="O142" s="99">
        <v>2.09549477997758</v>
      </c>
      <c r="P142" s="99">
        <v>2.78832584441357</v>
      </c>
      <c r="Q142" s="99">
        <v>0.849621054438459</v>
      </c>
      <c r="R142" s="99">
        <v>0.560289271906801</v>
      </c>
      <c r="S142" s="99">
        <v>1.53785636728886</v>
      </c>
      <c r="T142" s="99">
        <v>2.2966043932152</v>
      </c>
      <c r="U142" s="99">
        <v>5.60204027787046</v>
      </c>
      <c r="V142" s="99">
        <v>1.52612847573792</v>
      </c>
      <c r="W142" s="99">
        <v>3.68208829148211</v>
      </c>
      <c r="X142" s="99">
        <v>1.56648372969217</v>
      </c>
      <c r="Y142" s="99">
        <v>0.706613498705888</v>
      </c>
      <c r="Z142" s="99">
        <v>0.758820141978175</v>
      </c>
      <c r="AA142" s="99">
        <v>0.19360538451554</v>
      </c>
      <c r="AB142" s="123">
        <v>38.945924855449</v>
      </c>
      <c r="AC142" s="99">
        <v>0.756307616786837</v>
      </c>
      <c r="AD142" s="99">
        <v>0.0836456892941715</v>
      </c>
      <c r="AE142" s="99">
        <v>0.016330974751376</v>
      </c>
      <c r="AF142" s="99">
        <v>0.0506955736555491</v>
      </c>
      <c r="AG142" s="99">
        <v>0.107599741013421</v>
      </c>
      <c r="AH142" s="99">
        <v>0.0653079463697438</v>
      </c>
      <c r="AI142" s="99">
        <v>0.0194855388887601</v>
      </c>
      <c r="AJ142" s="99">
        <v>1152.73669213052</v>
      </c>
      <c r="AK142" s="99">
        <v>563.351000078144</v>
      </c>
      <c r="AL142" s="99">
        <v>1.39526821160356</v>
      </c>
      <c r="AM142" s="99">
        <v>1.38462111701654</v>
      </c>
      <c r="AN142" s="99">
        <v>54403.4476929205</v>
      </c>
      <c r="AO142" s="99">
        <v>73772.6824383722</v>
      </c>
      <c r="AP142" s="99">
        <v>4740.78733923247</v>
      </c>
      <c r="AQ142" s="99">
        <v>84213.6132743837</v>
      </c>
      <c r="AR142" s="99">
        <v>64469.1521861337</v>
      </c>
      <c r="AS142" s="99">
        <v>65548.0533856826</v>
      </c>
      <c r="AT142" s="99">
        <v>1433.40531720541</v>
      </c>
      <c r="AU142" s="99">
        <v>0.663598957172369</v>
      </c>
      <c r="AV142" s="99">
        <v>1.57050993955927</v>
      </c>
      <c r="AW142" s="99">
        <v>164.497381333562</v>
      </c>
      <c r="AX142" s="123">
        <v>3.05995888753129</v>
      </c>
      <c r="AY142" s="85">
        <v>5.74501772432089</v>
      </c>
    </row>
    <row r="143">
      <c r="A143" s="80">
        <v>142</v>
      </c>
      <c r="B143" s="59" t="s">
        <v>777</v>
      </c>
      <c r="C143" s="80" t="s">
        <v>590</v>
      </c>
      <c r="D143" s="68" t="s">
        <v>54</v>
      </c>
      <c r="E143" s="59" t="s">
        <v>744</v>
      </c>
      <c r="F143" s="68" t="s">
        <v>916</v>
      </c>
      <c r="G143" s="68" t="s">
        <v>74</v>
      </c>
      <c r="H143" s="123">
        <v>3.647170459813</v>
      </c>
      <c r="I143" s="93">
        <v>1.39080030092041</v>
      </c>
      <c r="J143" s="93">
        <v>0.0737563949812171</v>
      </c>
      <c r="K143" s="93">
        <v>0.391620386812438</v>
      </c>
      <c r="L143" s="93">
        <v>0.493154490315103</v>
      </c>
      <c r="M143" s="93">
        <v>1.58063680554032</v>
      </c>
      <c r="N143" s="93">
        <v>0.577559980571389</v>
      </c>
      <c r="O143" s="123">
        <v>2.14779543591155</v>
      </c>
      <c r="P143" s="123">
        <v>2.88071793096526</v>
      </c>
      <c r="Q143" s="93">
        <v>0.876769554921583</v>
      </c>
      <c r="R143" s="93">
        <v>0.574866106203367</v>
      </c>
      <c r="S143" s="93">
        <v>1.50377097415559</v>
      </c>
      <c r="T143" s="93">
        <v>2.3708011990857</v>
      </c>
      <c r="U143" s="123">
        <v>5.68981135825696</v>
      </c>
      <c r="V143" s="123">
        <v>1.60380998307865</v>
      </c>
      <c r="W143" s="93">
        <v>3.80423192472895</v>
      </c>
      <c r="X143" s="93">
        <v>1.58093577927242</v>
      </c>
      <c r="Y143" s="93">
        <v>0.72120085436427</v>
      </c>
      <c r="Z143" s="93">
        <v>0.798582764427383</v>
      </c>
      <c r="AA143" s="93">
        <v>0.198249068552516</v>
      </c>
      <c r="AB143" s="93">
        <v>41.0569739319621</v>
      </c>
      <c r="AC143" s="93">
        <v>0.742356704976776</v>
      </c>
      <c r="AD143" s="93">
        <v>0.0892430966421525</v>
      </c>
      <c r="AE143" s="93">
        <v>0.0154743372126931</v>
      </c>
      <c r="AF143" s="93">
        <v>0.0501193358750745</v>
      </c>
      <c r="AG143" s="93">
        <v>0.103091047685154</v>
      </c>
      <c r="AH143" s="93">
        <v>0.0682562061198847</v>
      </c>
      <c r="AI143" s="93">
        <v>0.0181483986673244</v>
      </c>
      <c r="AJ143" s="93">
        <v>1160.07075421815</v>
      </c>
      <c r="AK143" s="93">
        <v>542.68332943491</v>
      </c>
      <c r="AL143" s="93">
        <v>1.44275933763804</v>
      </c>
      <c r="AM143" s="93">
        <v>1.35583213476237</v>
      </c>
      <c r="AN143" s="93">
        <v>53177.5232122599</v>
      </c>
      <c r="AO143" s="93">
        <v>75781.6848211997</v>
      </c>
      <c r="AP143" s="93">
        <v>4637.41961214409</v>
      </c>
      <c r="AQ143" s="93">
        <v>84974.7899845591</v>
      </c>
      <c r="AR143" s="93">
        <v>66250.091991728</v>
      </c>
      <c r="AS143" s="93">
        <v>68452.9485808934</v>
      </c>
      <c r="AT143" s="93">
        <v>1368.73235311129</v>
      </c>
      <c r="AU143" s="93">
        <v>0.67958637740008</v>
      </c>
      <c r="AV143" s="93">
        <v>1.60146058781793</v>
      </c>
      <c r="AW143" s="93">
        <v>120.192877598804</v>
      </c>
      <c r="AX143" s="123">
        <v>3.13589636188188</v>
      </c>
      <c r="AY143" s="105">
        <v>5.5235545511915</v>
      </c>
    </row>
    <row r="144">
      <c r="A144" s="80">
        <v>143</v>
      </c>
      <c r="B144" s="62" t="s">
        <v>953</v>
      </c>
      <c r="C144" s="75" t="s">
        <v>590</v>
      </c>
      <c r="D144" s="62" t="s">
        <v>686</v>
      </c>
      <c r="E144" s="62" t="s">
        <v>541</v>
      </c>
      <c r="F144" s="62" t="s">
        <v>155</v>
      </c>
      <c r="G144" s="62" t="s">
        <v>74</v>
      </c>
      <c r="H144" s="99">
        <v>0.451337322863047</v>
      </c>
      <c r="I144" s="99">
        <v>0.219953135557804</v>
      </c>
      <c r="J144" s="99">
        <v>0.0799673558706385</v>
      </c>
      <c r="K144" s="99">
        <v>0.170199029670507</v>
      </c>
      <c r="L144" s="99">
        <v>0.15083823260545</v>
      </c>
      <c r="M144" s="99">
        <v>0.0552580098069781</v>
      </c>
      <c r="N144" s="99">
        <v>0.367604991940921</v>
      </c>
      <c r="O144" s="99">
        <v>0.0374835059418058</v>
      </c>
      <c r="P144" s="99">
        <v>0.0716822954198145</v>
      </c>
      <c r="Q144" s="99">
        <v>0.0233109834893508</v>
      </c>
      <c r="R144" s="99">
        <v>0.619584744423813</v>
      </c>
      <c r="S144" s="99">
        <v>0.429175968537264</v>
      </c>
      <c r="T144" s="99">
        <v>2.33942476573171</v>
      </c>
      <c r="U144" s="99">
        <v>0.019797118218404</v>
      </c>
      <c r="V144" s="99">
        <v>0.00589436198176352</v>
      </c>
      <c r="W144" s="99">
        <v>0.305349271775659</v>
      </c>
      <c r="X144" s="99">
        <v>0.138138124270125</v>
      </c>
      <c r="Y144" s="99">
        <v>0.0399386539932034</v>
      </c>
      <c r="Z144" s="99">
        <v>0.0933716915332932</v>
      </c>
      <c r="AA144" s="99">
        <v>0.02383490403572</v>
      </c>
      <c r="AB144" s="99">
        <v>4.79994700285587</v>
      </c>
      <c r="AC144" s="99">
        <v>0.0900139634350415</v>
      </c>
      <c r="AD144" s="99">
        <v>0.000479996142858082</v>
      </c>
      <c r="AE144" s="99">
        <v>1.24215927237415E-05</v>
      </c>
      <c r="AF144" s="99">
        <v>0.000164797131775629</v>
      </c>
      <c r="AG144" s="99">
        <v>0.00015551589072979</v>
      </c>
      <c r="AH144" s="99">
        <v>0.000692179057124311</v>
      </c>
      <c r="AI144" s="99">
        <v>8.57929981016304E-05</v>
      </c>
      <c r="AJ144" s="99">
        <v>1698.80256203179</v>
      </c>
      <c r="AK144" s="99">
        <v>798.698380945159</v>
      </c>
      <c r="AL144" s="99">
        <v>0.0759895449419914</v>
      </c>
      <c r="AM144" s="99">
        <v>0.0704190424738452</v>
      </c>
      <c r="AN144" s="99">
        <v>55759.9800240318</v>
      </c>
      <c r="AO144" s="99">
        <v>78812.1657559125</v>
      </c>
      <c r="AP144" s="99">
        <v>5180.94341087703</v>
      </c>
      <c r="AQ144" s="99">
        <v>85132.8268776683</v>
      </c>
      <c r="AR144" s="99">
        <v>68601.6729932555</v>
      </c>
      <c r="AS144" s="99">
        <v>70086.1689954535</v>
      </c>
      <c r="AT144" s="99">
        <v>1480.07690012764</v>
      </c>
      <c r="AU144" s="99">
        <v>0.000296492175024227</v>
      </c>
      <c r="AV144" s="99">
        <v>0.000615522777950873</v>
      </c>
      <c r="AW144" s="99">
        <v>4.96792017992951</v>
      </c>
      <c r="AX144" s="99">
        <v>0.01698703468362</v>
      </c>
      <c r="AY144" s="85">
        <v>0.0304440159122106</v>
      </c>
    </row>
    <row r="145">
      <c r="A145" s="80">
        <v>144</v>
      </c>
      <c r="B145" s="68" t="s">
        <v>835</v>
      </c>
      <c r="C145" s="80" t="s">
        <v>590</v>
      </c>
      <c r="D145" s="68" t="s">
        <v>753</v>
      </c>
      <c r="E145" s="68" t="s">
        <v>541</v>
      </c>
      <c r="F145" s="68" t="s">
        <v>899</v>
      </c>
      <c r="G145" s="68" t="s">
        <v>74</v>
      </c>
      <c r="H145" s="93">
        <v>0.453490349875036</v>
      </c>
      <c r="I145" s="93">
        <v>0.207913315095021</v>
      </c>
      <c r="J145" s="93">
        <v>0.0325436734845755</v>
      </c>
      <c r="K145" s="93">
        <v>0.139372429957035</v>
      </c>
      <c r="L145" s="93">
        <v>0.145427322913386</v>
      </c>
      <c r="M145" s="93">
        <v>0.0598687189204059</v>
      </c>
      <c r="N145" s="93">
        <v>0.373053810073777</v>
      </c>
      <c r="O145" s="93">
        <v>0.0362130287147698</v>
      </c>
      <c r="P145" s="93">
        <v>0.00423298750067682</v>
      </c>
      <c r="Q145" s="93">
        <v>0.00189065289102808</v>
      </c>
      <c r="R145" s="93">
        <v>0.181923620972214</v>
      </c>
      <c r="S145" s="93">
        <v>0.159158775412298</v>
      </c>
      <c r="T145" s="93">
        <v>0.769639248279019</v>
      </c>
      <c r="U145" s="93">
        <v>0.00382904661807794</v>
      </c>
      <c r="V145" s="93">
        <v>0.00275382114545604</v>
      </c>
      <c r="W145" s="93">
        <v>0.259190086168139</v>
      </c>
      <c r="X145" s="93">
        <v>0.116483446823561</v>
      </c>
      <c r="Y145" s="93">
        <v>0.0199242982434319</v>
      </c>
      <c r="Z145" s="93">
        <v>0.0922652819309215</v>
      </c>
      <c r="AA145" s="93">
        <v>0.0216166685964288</v>
      </c>
      <c r="AB145" s="93">
        <v>5.0305190201721</v>
      </c>
      <c r="AC145" s="93">
        <v>0.0912715719396648</v>
      </c>
      <c r="AD145" s="93">
        <v>0.00120839880415384</v>
      </c>
      <c r="AE145" s="93">
        <v>4.84494257777606E-06</v>
      </c>
      <c r="AF145" s="93">
        <v>0.000154551115305703</v>
      </c>
      <c r="AG145" s="93">
        <v>0.000190929936149443</v>
      </c>
      <c r="AH145" s="93">
        <v>-4.64291599894121E-05</v>
      </c>
      <c r="AI145" s="93">
        <v>4.55547555792138E-05</v>
      </c>
      <c r="AJ145" s="93">
        <v>1168.73850080259</v>
      </c>
      <c r="AK145" s="93">
        <v>464.01296047713</v>
      </c>
      <c r="AL145" s="93">
        <v>0.0740404875773377</v>
      </c>
      <c r="AM145" s="93">
        <v>0.0733811306624238</v>
      </c>
      <c r="AN145" s="93">
        <v>55086.6995766744</v>
      </c>
      <c r="AO145" s="93">
        <v>75912.5013544868</v>
      </c>
      <c r="AP145" s="93">
        <v>4910.84449115276</v>
      </c>
      <c r="AQ145" s="93">
        <v>87065.8924919453</v>
      </c>
      <c r="AR145" s="93">
        <v>67801.1969707326</v>
      </c>
      <c r="AS145" s="93">
        <v>69666.8096763011</v>
      </c>
      <c r="AT145" s="93">
        <v>1377.39975244371</v>
      </c>
      <c r="AU145" s="93">
        <v>0.000265219868588389</v>
      </c>
      <c r="AV145" s="93">
        <v>0.000557950553040004</v>
      </c>
      <c r="AW145" s="93">
        <v>-0.528357387357185</v>
      </c>
      <c r="AX145" s="93">
        <v>0.00781371446180513</v>
      </c>
      <c r="AY145" s="84">
        <v>0.0147744393316329</v>
      </c>
    </row>
    <row r="146">
      <c r="A146" s="80">
        <v>145</v>
      </c>
      <c r="B146" s="62" t="s">
        <v>309</v>
      </c>
      <c r="C146" s="75" t="s">
        <v>590</v>
      </c>
      <c r="D146" s="62" t="s">
        <v>632</v>
      </c>
      <c r="E146" s="62" t="s">
        <v>541</v>
      </c>
      <c r="F146" s="62" t="s">
        <v>334</v>
      </c>
      <c r="G146" s="62" t="s">
        <v>74</v>
      </c>
      <c r="H146" s="99">
        <v>0.000952193368657171</v>
      </c>
      <c r="I146" s="99">
        <v>0</v>
      </c>
      <c r="J146" s="99">
        <v>-0.00414350118996369</v>
      </c>
      <c r="K146" s="99">
        <v>-0.0240892266652291</v>
      </c>
      <c r="L146" s="99">
        <v>-0.103823223334084</v>
      </c>
      <c r="M146" s="99">
        <v>-0.00021747514343566</v>
      </c>
      <c r="N146" s="99">
        <v>0.000474407464298704</v>
      </c>
      <c r="O146" s="99">
        <v>0</v>
      </c>
      <c r="P146" s="99">
        <v>-0.000741606962721559</v>
      </c>
      <c r="Q146" s="99">
        <v>-5.15923484948201E-05</v>
      </c>
      <c r="R146" s="99">
        <v>-0.00394625320435657</v>
      </c>
      <c r="S146" s="99">
        <v>-0.000235368534659437</v>
      </c>
      <c r="T146" s="99">
        <v>-0.15948486583786</v>
      </c>
      <c r="U146" s="99">
        <v>0.000497126209101486</v>
      </c>
      <c r="V146" s="99">
        <v>-0.00373938600810885</v>
      </c>
      <c r="W146" s="99">
        <v>-0.00972650268097574</v>
      </c>
      <c r="X146" s="99">
        <v>-0.00394458222373724</v>
      </c>
      <c r="Y146" s="99">
        <v>-0.00426552503675393</v>
      </c>
      <c r="Z146" s="99">
        <v>0.0452215733914898</v>
      </c>
      <c r="AA146" s="99">
        <v>0</v>
      </c>
      <c r="AB146" s="99">
        <v>-0.0168569689223281</v>
      </c>
      <c r="AC146" s="99">
        <v>-0.000285142351661817</v>
      </c>
      <c r="AD146" s="99">
        <v>-0.0100267816733918</v>
      </c>
      <c r="AE146" s="99">
        <v>-1.29314971846559E-05</v>
      </c>
      <c r="AF146" s="99">
        <v>-1.29314961874437E-05</v>
      </c>
      <c r="AG146" s="99">
        <v>-5.55096626515652E-05</v>
      </c>
      <c r="AH146" s="99">
        <v>-0.000377685632679288</v>
      </c>
      <c r="AI146" s="99">
        <v>2.01173638215941E-06</v>
      </c>
      <c r="AJ146" s="99">
        <v>-32.0007851342753</v>
      </c>
      <c r="AK146" s="99">
        <v>-25.3336152958315</v>
      </c>
      <c r="AL146" s="99">
        <v>-0.000152372119435102</v>
      </c>
      <c r="AM146" s="99">
        <v>-0.000150430961687967</v>
      </c>
      <c r="AN146" s="99">
        <v>50378.8352582173</v>
      </c>
      <c r="AO146" s="99">
        <v>76514.5886973076</v>
      </c>
      <c r="AP146" s="99">
        <v>4374.00416942352</v>
      </c>
      <c r="AQ146" s="99">
        <v>92390.7329653582</v>
      </c>
      <c r="AR146" s="99">
        <v>66197.734165876</v>
      </c>
      <c r="AS146" s="99">
        <v>70082.2313960929</v>
      </c>
      <c r="AT146" s="99">
        <v>1454.74088222044</v>
      </c>
      <c r="AU146" s="99">
        <v>-1.88241495358601E-05</v>
      </c>
      <c r="AV146" s="99">
        <v>-0.000172211147466255</v>
      </c>
      <c r="AW146" s="99">
        <v>-12.9237502920541</v>
      </c>
      <c r="AX146" s="99">
        <v>-0.000306393422832217</v>
      </c>
      <c r="AY146" s="85">
        <v>-0.000882389948370265</v>
      </c>
    </row>
    <row r="147">
      <c r="A147" s="80">
        <v>146</v>
      </c>
      <c r="B147" s="68" t="s">
        <v>851</v>
      </c>
      <c r="C147" s="80" t="s">
        <v>590</v>
      </c>
      <c r="D147" s="68" t="s">
        <v>407</v>
      </c>
      <c r="E147" s="68" t="s">
        <v>541</v>
      </c>
      <c r="F147" s="68" t="s">
        <v>525</v>
      </c>
      <c r="G147" s="68" t="s">
        <v>74</v>
      </c>
      <c r="H147" s="93">
        <v>2.33715534825883</v>
      </c>
      <c r="I147" s="93">
        <v>0.747092180953995</v>
      </c>
      <c r="J147" s="93">
        <v>0.0157727803437685</v>
      </c>
      <c r="K147" s="93">
        <v>0.362671918759284</v>
      </c>
      <c r="L147" s="93">
        <v>0.754190886523795</v>
      </c>
      <c r="M147" s="93">
        <v>0.206609789234806</v>
      </c>
      <c r="N147" s="93">
        <v>1.76809673950917</v>
      </c>
      <c r="O147" s="93">
        <v>0.0817565241782627</v>
      </c>
      <c r="P147" s="93">
        <v>0.0130898326697034</v>
      </c>
      <c r="Q147" s="93">
        <v>0.00418995702033809</v>
      </c>
      <c r="R147" s="93">
        <v>0.0171912877591509</v>
      </c>
      <c r="S147" s="93">
        <v>1.50938903007945</v>
      </c>
      <c r="T147" s="93">
        <v>0.134265184702392</v>
      </c>
      <c r="U147" s="93">
        <v>0.0116612228801036</v>
      </c>
      <c r="V147" s="93">
        <v>0.0329060640433561</v>
      </c>
      <c r="W147" s="93">
        <v>0.204178454572253</v>
      </c>
      <c r="X147" s="93">
        <v>0.0908042586833089</v>
      </c>
      <c r="Y147" s="93">
        <v>0.0608881613028559</v>
      </c>
      <c r="Z147" s="93">
        <v>0.353511082405253</v>
      </c>
      <c r="AA147" s="93">
        <v>0.078336390826523</v>
      </c>
      <c r="AB147" s="93">
        <v>18.4912239594364</v>
      </c>
      <c r="AC147" s="93">
        <v>0.347609935663401</v>
      </c>
      <c r="AD147" s="93">
        <v>0.0031343098954631</v>
      </c>
      <c r="AE147" s="93">
        <v>7.67203137443228E-05</v>
      </c>
      <c r="AF147" s="93">
        <v>0.000139286478251847</v>
      </c>
      <c r="AG147" s="93">
        <v>0.000550652399345028</v>
      </c>
      <c r="AH147" s="93">
        <v>0.00214197938718722</v>
      </c>
      <c r="AI147" s="93">
        <v>5.51426697923563E-05</v>
      </c>
      <c r="AJ147" s="93">
        <v>1362.0927412889</v>
      </c>
      <c r="AK147" s="93">
        <v>637.354975725126</v>
      </c>
      <c r="AL147" s="93">
        <v>1.16505354214441</v>
      </c>
      <c r="AM147" s="93">
        <v>1.11889773709771</v>
      </c>
      <c r="AN147" s="93">
        <v>55442.7307742368</v>
      </c>
      <c r="AO147" s="93">
        <v>74877.0557393544</v>
      </c>
      <c r="AP147" s="93">
        <v>4720.78081363353</v>
      </c>
      <c r="AQ147" s="93">
        <v>84935.7677336016</v>
      </c>
      <c r="AR147" s="93">
        <v>67776.4155624467</v>
      </c>
      <c r="AS147" s="93">
        <v>67397.3234654683</v>
      </c>
      <c r="AT147" s="93">
        <v>1408.7361821999</v>
      </c>
      <c r="AU147" s="93">
        <v>0.0005225573889896</v>
      </c>
      <c r="AV147" s="93">
        <v>0.00160443421315021</v>
      </c>
      <c r="AW147" s="93">
        <v>-0.0931239253396067</v>
      </c>
      <c r="AX147" s="93">
        <v>0.00621424950378127</v>
      </c>
      <c r="AY147" s="84">
        <v>0.011810960726196</v>
      </c>
    </row>
    <row r="148">
      <c r="A148" s="80">
        <v>147</v>
      </c>
      <c r="B148" s="62" t="s">
        <v>479</v>
      </c>
      <c r="C148" s="75" t="s">
        <v>590</v>
      </c>
      <c r="D148" s="62" t="s">
        <v>376</v>
      </c>
      <c r="E148" s="62" t="s">
        <v>541</v>
      </c>
      <c r="F148" s="62" t="s">
        <v>431</v>
      </c>
      <c r="G148" s="62" t="s">
        <v>74</v>
      </c>
      <c r="H148" s="99">
        <v>3.56414153528789</v>
      </c>
      <c r="I148" s="99">
        <v>0.879948128891191</v>
      </c>
      <c r="J148" s="99">
        <v>0.00277462434659912</v>
      </c>
      <c r="K148" s="99">
        <v>0.178331130165013</v>
      </c>
      <c r="L148" s="99">
        <v>0.603476002187716</v>
      </c>
      <c r="M148" s="99">
        <v>0.300517154059436</v>
      </c>
      <c r="N148" s="99">
        <v>1.89071219924222</v>
      </c>
      <c r="O148" s="99">
        <v>0.193434492393595</v>
      </c>
      <c r="P148" s="99">
        <v>0.040416797241709</v>
      </c>
      <c r="Q148" s="99">
        <v>0.0093976440118405</v>
      </c>
      <c r="R148" s="99">
        <v>0.0444832522235759</v>
      </c>
      <c r="S148" s="99">
        <v>2.73552513142015</v>
      </c>
      <c r="T148" s="99">
        <v>0.274666066881737</v>
      </c>
      <c r="U148" s="99">
        <v>0.0117610270458093</v>
      </c>
      <c r="V148" s="99">
        <v>0.0280561585082631</v>
      </c>
      <c r="W148" s="99">
        <v>0.613727116869862</v>
      </c>
      <c r="X148" s="99">
        <v>0.263810019923873</v>
      </c>
      <c r="Y148" s="99">
        <v>0.132597163527708</v>
      </c>
      <c r="Z148" s="99">
        <v>0.455574793398529</v>
      </c>
      <c r="AA148" s="99">
        <v>0.0995159461410275</v>
      </c>
      <c r="AB148" s="99">
        <v>22.4773688406906</v>
      </c>
      <c r="AC148" s="99">
        <v>0.431361860872956</v>
      </c>
      <c r="AD148" s="99">
        <v>0.00266823929075056</v>
      </c>
      <c r="AE148" s="99">
        <v>0.000102192572104876</v>
      </c>
      <c r="AF148" s="99">
        <v>0.000509306326695564</v>
      </c>
      <c r="AG148" s="99">
        <v>0.000979791766967982</v>
      </c>
      <c r="AH148" s="99">
        <v>0.00201260768246665</v>
      </c>
      <c r="AI148" s="99">
        <v>0.000152227036036514</v>
      </c>
      <c r="AJ148" s="99">
        <v>1954.84088696364</v>
      </c>
      <c r="AK148" s="99">
        <v>920.040366835669</v>
      </c>
      <c r="AL148" s="99">
        <v>0.545501701076662</v>
      </c>
      <c r="AM148" s="99">
        <v>0.533155634297172</v>
      </c>
      <c r="AN148" s="99">
        <v>54220.0394304283</v>
      </c>
      <c r="AO148" s="99">
        <v>75276.5137311461</v>
      </c>
      <c r="AP148" s="99">
        <v>4554.06014983517</v>
      </c>
      <c r="AQ148" s="99">
        <v>84206.2282217312</v>
      </c>
      <c r="AR148" s="99">
        <v>59582.5400902646</v>
      </c>
      <c r="AS148" s="99">
        <v>66901.6327114401</v>
      </c>
      <c r="AT148" s="99">
        <v>1448.74034528532</v>
      </c>
      <c r="AU148" s="99">
        <v>0.000874818467324464</v>
      </c>
      <c r="AV148" s="99">
        <v>0.00192304824008668</v>
      </c>
      <c r="AW148" s="99">
        <v>-5.79905548826693</v>
      </c>
      <c r="AX148" s="99">
        <v>0.0111244750514482</v>
      </c>
      <c r="AY148" s="85">
        <v>0.0245737648724218</v>
      </c>
    </row>
    <row r="149">
      <c r="A149" s="80">
        <v>148</v>
      </c>
      <c r="B149" s="68" t="s">
        <v>815</v>
      </c>
      <c r="C149" s="80" t="s">
        <v>590</v>
      </c>
      <c r="D149" s="68" t="s">
        <v>448</v>
      </c>
      <c r="E149" s="68" t="s">
        <v>541</v>
      </c>
      <c r="F149" s="68" t="s">
        <v>890</v>
      </c>
      <c r="G149" s="68" t="s">
        <v>74</v>
      </c>
      <c r="H149" s="93">
        <v>3.77204897840762</v>
      </c>
      <c r="I149" s="93">
        <v>0.856109366419581</v>
      </c>
      <c r="J149" s="93">
        <v>0.00361286772298529</v>
      </c>
      <c r="K149" s="93">
        <v>0.346938763328819</v>
      </c>
      <c r="L149" s="93">
        <v>0.534067669394808</v>
      </c>
      <c r="M149" s="93">
        <v>0.306951167398436</v>
      </c>
      <c r="N149" s="93">
        <v>1.75456892556864</v>
      </c>
      <c r="O149" s="93">
        <v>0.215098292950603</v>
      </c>
      <c r="P149" s="93">
        <v>0.0217772127973527</v>
      </c>
      <c r="Q149" s="93">
        <v>0.00486332767177873</v>
      </c>
      <c r="R149" s="93">
        <v>0.0813844937802572</v>
      </c>
      <c r="S149" s="93">
        <v>2.86039907515986</v>
      </c>
      <c r="T149" s="93">
        <v>0.405661804960395</v>
      </c>
      <c r="U149" s="93">
        <v>0.0115994877564088</v>
      </c>
      <c r="V149" s="93">
        <v>0.0205566003215998</v>
      </c>
      <c r="W149" s="93">
        <v>0.561389658805278</v>
      </c>
      <c r="X149" s="93">
        <v>0.256918145275413</v>
      </c>
      <c r="Y149" s="93">
        <v>0.0961457808429967</v>
      </c>
      <c r="Z149" s="93">
        <v>0.448020686532439</v>
      </c>
      <c r="AA149" s="93">
        <v>0.0985609790217133</v>
      </c>
      <c r="AB149" s="93">
        <v>22.5723228885609</v>
      </c>
      <c r="AC149" s="93">
        <v>0.436779221560755</v>
      </c>
      <c r="AD149" s="93">
        <v>0.00236400438511872</v>
      </c>
      <c r="AE149" s="93">
        <v>0.000112844175480143</v>
      </c>
      <c r="AF149" s="93">
        <v>0.000380987366935812</v>
      </c>
      <c r="AG149" s="93">
        <v>0.000884879033599356</v>
      </c>
      <c r="AH149" s="93">
        <v>0.00208813674703272</v>
      </c>
      <c r="AI149" s="93">
        <v>0.000154548912744059</v>
      </c>
      <c r="AJ149" s="93">
        <v>1672.13253784944</v>
      </c>
      <c r="AK149" s="93">
        <v>795.364752426724</v>
      </c>
      <c r="AL149" s="93">
        <v>0.547216945367949</v>
      </c>
      <c r="AM149" s="93">
        <v>0.52814424695275</v>
      </c>
      <c r="AN149" s="93">
        <v>55180.3655847762</v>
      </c>
      <c r="AO149" s="93">
        <v>74504.4555137176</v>
      </c>
      <c r="AP149" s="93">
        <v>4724.11489723171</v>
      </c>
      <c r="AQ149" s="93">
        <v>84247.1885529185</v>
      </c>
      <c r="AR149" s="93">
        <v>65718.8374701526</v>
      </c>
      <c r="AS149" s="93">
        <v>65894.2962177269</v>
      </c>
      <c r="AT149" s="93">
        <v>1442.0727934551</v>
      </c>
      <c r="AU149" s="93">
        <v>0.000924473832851732</v>
      </c>
      <c r="AV149" s="93">
        <v>0.00222661967087133</v>
      </c>
      <c r="AW149" s="93">
        <v>-1.68370613908117</v>
      </c>
      <c r="AX149" s="93">
        <v>0.0153206238201128</v>
      </c>
      <c r="AY149" s="84">
        <v>0.029491206936815</v>
      </c>
    </row>
    <row r="150">
      <c r="A150" s="80">
        <v>149</v>
      </c>
      <c r="B150" s="62" t="s">
        <v>65</v>
      </c>
      <c r="C150" s="75" t="s">
        <v>590</v>
      </c>
      <c r="D150" s="62" t="s">
        <v>505</v>
      </c>
      <c r="E150" s="62" t="s">
        <v>541</v>
      </c>
      <c r="F150" s="62" t="s">
        <v>148</v>
      </c>
      <c r="G150" s="62" t="s">
        <v>74</v>
      </c>
      <c r="H150" s="99">
        <v>2.57427455040791</v>
      </c>
      <c r="I150" s="99">
        <v>0.759057781288156</v>
      </c>
      <c r="J150" s="99">
        <v>0.00211055184475063</v>
      </c>
      <c r="K150" s="99">
        <v>0.361784591188086</v>
      </c>
      <c r="L150" s="99">
        <v>0.380793728527599</v>
      </c>
      <c r="M150" s="99">
        <v>0.226406876030076</v>
      </c>
      <c r="N150" s="99">
        <v>1.40357093444137</v>
      </c>
      <c r="O150" s="99">
        <v>0.167633762453804</v>
      </c>
      <c r="P150" s="99">
        <v>0.0141588102507345</v>
      </c>
      <c r="Q150" s="99">
        <v>0.00464636081944795</v>
      </c>
      <c r="R150" s="99">
        <v>0.0264875555134792</v>
      </c>
      <c r="S150" s="99">
        <v>1.06172839356411</v>
      </c>
      <c r="T150" s="99">
        <v>0.166772660478618</v>
      </c>
      <c r="U150" s="99">
        <v>0.0053334935074875</v>
      </c>
      <c r="V150" s="99">
        <v>0.0146513072631579</v>
      </c>
      <c r="W150" s="99">
        <v>0.440629674108383</v>
      </c>
      <c r="X150" s="99">
        <v>0.19020058045603</v>
      </c>
      <c r="Y150" s="99">
        <v>0.061473284895862</v>
      </c>
      <c r="Z150" s="99">
        <v>0.356935082502751</v>
      </c>
      <c r="AA150" s="99">
        <v>0.0721590604415961</v>
      </c>
      <c r="AB150" s="99">
        <v>16.0145332527081</v>
      </c>
      <c r="AC150" s="99">
        <v>0.303817690422763</v>
      </c>
      <c r="AD150" s="99">
        <v>0.00402954745279041</v>
      </c>
      <c r="AE150" s="99">
        <v>0.000109208839962265</v>
      </c>
      <c r="AF150" s="99">
        <v>0.000360621203124707</v>
      </c>
      <c r="AG150" s="99">
        <v>0.000629463890808569</v>
      </c>
      <c r="AH150" s="99">
        <v>0.0021981905915679</v>
      </c>
      <c r="AI150" s="99">
        <v>0.000122961515473513</v>
      </c>
      <c r="AJ150" s="99">
        <v>1787.48181888755</v>
      </c>
      <c r="AK150" s="99">
        <v>828.700383745575</v>
      </c>
      <c r="AL150" s="99">
        <v>0.325678591107885</v>
      </c>
      <c r="AM150" s="99">
        <v>0.311057040637792</v>
      </c>
      <c r="AN150" s="99">
        <v>50443.0251032321</v>
      </c>
      <c r="AO150" s="99">
        <v>77046.5821318709</v>
      </c>
      <c r="AP150" s="99">
        <v>4877.50022579693</v>
      </c>
      <c r="AQ150" s="99">
        <v>84872.7111158739</v>
      </c>
      <c r="AR150" s="99">
        <v>60643.003329925</v>
      </c>
      <c r="AS150" s="99">
        <v>68493.1450557204</v>
      </c>
      <c r="AT150" s="99">
        <v>1461.40808138331</v>
      </c>
      <c r="AU150" s="99">
        <v>0.000579251878316028</v>
      </c>
      <c r="AV150" s="99">
        <v>0.00143876703397683</v>
      </c>
      <c r="AW150" s="99">
        <v>-25.7848727377555</v>
      </c>
      <c r="AX150" s="99">
        <v>0.0118246913148067</v>
      </c>
      <c r="AY150" s="85">
        <v>0.0225415756149842</v>
      </c>
    </row>
    <row r="151">
      <c r="A151" s="80">
        <v>150</v>
      </c>
      <c r="B151" s="68" t="s">
        <v>914</v>
      </c>
      <c r="C151" s="80" t="s">
        <v>590</v>
      </c>
      <c r="D151" s="68" t="s">
        <v>628</v>
      </c>
      <c r="E151" s="68" t="s">
        <v>541</v>
      </c>
      <c r="F151" s="68" t="s">
        <v>907</v>
      </c>
      <c r="G151" s="68" t="s">
        <v>74</v>
      </c>
      <c r="H151" s="93">
        <v>2.6930431946646</v>
      </c>
      <c r="I151" s="93">
        <v>1.08113063772972</v>
      </c>
      <c r="J151" s="93">
        <v>0.00304521898044136</v>
      </c>
      <c r="K151" s="93">
        <v>0.242460029119339</v>
      </c>
      <c r="L151" s="93">
        <v>0.638155620046373</v>
      </c>
      <c r="M151" s="93">
        <v>0.297451439808433</v>
      </c>
      <c r="N151" s="93">
        <v>1.86958377375467</v>
      </c>
      <c r="O151" s="93">
        <v>0.168835207294</v>
      </c>
      <c r="P151" s="93">
        <v>0.0338307451694358</v>
      </c>
      <c r="Q151" s="93">
        <v>0.010149229263067</v>
      </c>
      <c r="R151" s="93">
        <v>0.0477644802618682</v>
      </c>
      <c r="S151" s="93">
        <v>1.16297082866012</v>
      </c>
      <c r="T151" s="93">
        <v>0.284068707440489</v>
      </c>
      <c r="U151" s="93">
        <v>0.00582555927555226</v>
      </c>
      <c r="V151" s="93">
        <v>0.0199576945333438</v>
      </c>
      <c r="W151" s="93">
        <v>0.457894096507235</v>
      </c>
      <c r="X151" s="93">
        <v>0.202268155215066</v>
      </c>
      <c r="Y151" s="93">
        <v>0.0919821065260421</v>
      </c>
      <c r="Z151" s="93">
        <v>0.344605877765336</v>
      </c>
      <c r="AA151" s="93">
        <v>0.0830548506610919</v>
      </c>
      <c r="AB151" s="93">
        <v>19.4902809280734</v>
      </c>
      <c r="AC151" s="93">
        <v>0.369833072679258</v>
      </c>
      <c r="AD151" s="93">
        <v>0.000858150126251966</v>
      </c>
      <c r="AE151" s="93">
        <v>0.000112085792953522</v>
      </c>
      <c r="AF151" s="93">
        <v>0.000520408140213365</v>
      </c>
      <c r="AG151" s="93">
        <v>0.000961493253971859</v>
      </c>
      <c r="AH151" s="93">
        <v>0.0019283698202371</v>
      </c>
      <c r="AI151" s="93">
        <v>0.000144778315473111</v>
      </c>
      <c r="AJ151" s="93">
        <v>1784.14792413144</v>
      </c>
      <c r="AK151" s="93">
        <v>886.704587941093</v>
      </c>
      <c r="AL151" s="93">
        <v>0.294907379221547</v>
      </c>
      <c r="AM151" s="93">
        <v>0.288638266365225</v>
      </c>
      <c r="AN151" s="93">
        <v>59493.8868661094</v>
      </c>
      <c r="AO151" s="93">
        <v>74940.0674823577</v>
      </c>
      <c r="AP151" s="93">
        <v>4720.78081363096</v>
      </c>
      <c r="AQ151" s="93">
        <v>85122.9838181354</v>
      </c>
      <c r="AR151" s="93">
        <v>64824.7571448494</v>
      </c>
      <c r="AS151" s="93">
        <v>65863.5273967197</v>
      </c>
      <c r="AT151" s="93">
        <v>1422.07078803761</v>
      </c>
      <c r="AU151" s="93">
        <v>0.000503577732677922</v>
      </c>
      <c r="AV151" s="93">
        <v>0.00150056426796059</v>
      </c>
      <c r="AW151" s="93">
        <v>-2.3816980190615</v>
      </c>
      <c r="AX151" s="93">
        <v>0.0170499563212445</v>
      </c>
      <c r="AY151" s="84">
        <v>0.0365782926557042</v>
      </c>
    </row>
    <row r="152">
      <c r="A152" s="80">
        <v>151</v>
      </c>
      <c r="B152" s="62" t="s">
        <v>914</v>
      </c>
      <c r="C152" s="75" t="s">
        <v>590</v>
      </c>
      <c r="D152" s="62" t="s">
        <v>159</v>
      </c>
      <c r="E152" s="62" t="s">
        <v>541</v>
      </c>
      <c r="F152" s="62" t="s">
        <v>843</v>
      </c>
      <c r="G152" s="62" t="s">
        <v>74</v>
      </c>
      <c r="H152" s="99">
        <v>2.73641997020974</v>
      </c>
      <c r="I152" s="99">
        <v>1.06632660240674</v>
      </c>
      <c r="J152" s="99">
        <v>0.00243500481559252</v>
      </c>
      <c r="K152" s="99">
        <v>0.247349054163599</v>
      </c>
      <c r="L152" s="99">
        <v>0.657970193616375</v>
      </c>
      <c r="M152" s="99">
        <v>0.305857360444165</v>
      </c>
      <c r="N152" s="99">
        <v>1.84779718647822</v>
      </c>
      <c r="O152" s="99">
        <v>0.164654164989072</v>
      </c>
      <c r="P152" s="99">
        <v>0.0333662663752071</v>
      </c>
      <c r="Q152" s="99">
        <v>0.0101733376050248</v>
      </c>
      <c r="R152" s="99">
        <v>0.0492661801193204</v>
      </c>
      <c r="S152" s="99">
        <v>1.16550568045296</v>
      </c>
      <c r="T152" s="99">
        <v>0.28572876936933</v>
      </c>
      <c r="U152" s="99">
        <v>0.00679234268066505</v>
      </c>
      <c r="V152" s="99">
        <v>0.0216909370730538</v>
      </c>
      <c r="W152" s="99">
        <v>0.460117355358396</v>
      </c>
      <c r="X152" s="99">
        <v>0.204479309991226</v>
      </c>
      <c r="Y152" s="99">
        <v>0.0934979042244751</v>
      </c>
      <c r="Z152" s="99">
        <v>0.372551622421894</v>
      </c>
      <c r="AA152" s="99">
        <v>0.0881894519636314</v>
      </c>
      <c r="AB152" s="99">
        <v>18.7855253524329</v>
      </c>
      <c r="AC152" s="99">
        <v>0.366164363474559</v>
      </c>
      <c r="AD152" s="99">
        <v>0.00214690108956107</v>
      </c>
      <c r="AE152" s="99">
        <v>9.15615302218782E-05</v>
      </c>
      <c r="AF152" s="99">
        <v>0.00042340998625531</v>
      </c>
      <c r="AG152" s="99">
        <v>0.000902990317190346</v>
      </c>
      <c r="AH152" s="99">
        <v>0.00202026612147874</v>
      </c>
      <c r="AI152" s="99">
        <v>0.000166706229690331</v>
      </c>
      <c r="AJ152" s="99">
        <v>1868.82726236109</v>
      </c>
      <c r="AK152" s="99">
        <v>824.700123612965</v>
      </c>
      <c r="AL152" s="99">
        <v>0.29898992978378</v>
      </c>
      <c r="AM152" s="99">
        <v>0.2911871835907</v>
      </c>
      <c r="AN152" s="99">
        <v>55051.2644731362</v>
      </c>
      <c r="AO152" s="99">
        <v>76450.0352135011</v>
      </c>
      <c r="AP152" s="99">
        <v>4784.14008855975</v>
      </c>
      <c r="AQ152" s="99">
        <v>85317.3461134535</v>
      </c>
      <c r="AR152" s="99">
        <v>67476.9853419611</v>
      </c>
      <c r="AS152" s="99">
        <v>68038.9766203805</v>
      </c>
      <c r="AT152" s="99">
        <v>1492.07802869988</v>
      </c>
      <c r="AU152" s="99">
        <v>0.000653626418658399</v>
      </c>
      <c r="AV152" s="99">
        <v>0.00154809182750233</v>
      </c>
      <c r="AW152" s="99">
        <v>29.6560777555218</v>
      </c>
      <c r="AX152" s="99">
        <v>0.0194815516808351</v>
      </c>
      <c r="AY152" s="85">
        <v>0.0377001700039523</v>
      </c>
    </row>
    <row r="153">
      <c r="A153" s="80">
        <v>152</v>
      </c>
      <c r="B153" s="59" t="s">
        <v>814</v>
      </c>
      <c r="C153" s="80" t="s">
        <v>590</v>
      </c>
      <c r="D153" s="68" t="s">
        <v>755</v>
      </c>
      <c r="E153" s="59" t="s">
        <v>744</v>
      </c>
      <c r="F153" s="68" t="s">
        <v>206</v>
      </c>
      <c r="G153" s="68" t="s">
        <v>74</v>
      </c>
      <c r="H153" s="93">
        <v>0.876504152871411</v>
      </c>
      <c r="I153" s="93">
        <v>0.326903656971531</v>
      </c>
      <c r="J153" s="123">
        <v>0.0570527022978475</v>
      </c>
      <c r="K153" s="93">
        <v>0.0998457879049978</v>
      </c>
      <c r="L153" s="123">
        <v>0.114233163716662</v>
      </c>
      <c r="M153" s="93">
        <v>0.393993426435922</v>
      </c>
      <c r="N153" s="93">
        <v>0.1315031179511</v>
      </c>
      <c r="O153" s="93">
        <v>0.499903679367467</v>
      </c>
      <c r="P153" s="93">
        <v>0.688173145547411</v>
      </c>
      <c r="Q153" s="93">
        <v>0.220695866660127</v>
      </c>
      <c r="R153" s="93">
        <v>0.141188190242538</v>
      </c>
      <c r="S153" s="93">
        <v>0.372779809527758</v>
      </c>
      <c r="T153" s="93">
        <v>0.557214837086519</v>
      </c>
      <c r="U153" s="93">
        <v>1.36858042953604</v>
      </c>
      <c r="V153" s="93">
        <v>0.374701641305713</v>
      </c>
      <c r="W153" s="93">
        <v>0.914290806645512</v>
      </c>
      <c r="X153" s="93">
        <v>0.407814345143098</v>
      </c>
      <c r="Y153" s="93">
        <v>0.18191448137354</v>
      </c>
      <c r="Z153" s="93">
        <v>0.193121973040262</v>
      </c>
      <c r="AA153" s="93">
        <v>0.0498354745612689</v>
      </c>
      <c r="AB153" s="93">
        <v>10.2948267676235</v>
      </c>
      <c r="AC153" s="93">
        <v>0.185537313776184</v>
      </c>
      <c r="AD153" s="93">
        <v>0.0208301281432722</v>
      </c>
      <c r="AE153" s="93">
        <v>0.00384985173899253</v>
      </c>
      <c r="AF153" s="93">
        <v>0.0123322539374311</v>
      </c>
      <c r="AG153" s="93">
        <v>0.0260416773138808</v>
      </c>
      <c r="AH153" s="93">
        <v>0.0167343878909525</v>
      </c>
      <c r="AI153" s="93">
        <v>0.00466026820990596</v>
      </c>
      <c r="AJ153" s="93">
        <v>320.01008025249</v>
      </c>
      <c r="AK153" s="93">
        <v>124.001955077299</v>
      </c>
      <c r="AL153" s="93">
        <v>0.352463480930545</v>
      </c>
      <c r="AM153" s="93">
        <v>0.335295462057788</v>
      </c>
      <c r="AN153" s="93">
        <v>55850.9821837605</v>
      </c>
      <c r="AO153" s="93">
        <v>77535.8610616271</v>
      </c>
      <c r="AP153" s="93">
        <v>4890.83982852725</v>
      </c>
      <c r="AQ153" s="93">
        <v>85595.0190302347</v>
      </c>
      <c r="AR153" s="93">
        <v>67744.9196208438</v>
      </c>
      <c r="AS153" s="93">
        <v>67378.5239983499</v>
      </c>
      <c r="AT153" s="93">
        <v>1397.40167842281</v>
      </c>
      <c r="AU153" s="93">
        <v>0.170304671605196</v>
      </c>
      <c r="AV153" s="93">
        <v>0.402233069353014</v>
      </c>
      <c r="AW153" s="93">
        <v>78.4840200564668</v>
      </c>
      <c r="AX153" s="93">
        <v>0.781904488285031</v>
      </c>
      <c r="AY153" s="84">
        <v>1.48758045662466</v>
      </c>
    </row>
    <row r="154">
      <c r="A154" s="80">
        <v>153</v>
      </c>
      <c r="B154" s="91" t="s">
        <v>38</v>
      </c>
      <c r="C154" s="75" t="s">
        <v>590</v>
      </c>
      <c r="D154" s="62" t="s">
        <v>699</v>
      </c>
      <c r="E154" s="91" t="s">
        <v>744</v>
      </c>
      <c r="F154" s="62" t="s">
        <v>917</v>
      </c>
      <c r="G154" s="62" t="s">
        <v>74</v>
      </c>
      <c r="H154" s="99">
        <v>2.7826449052337</v>
      </c>
      <c r="I154" s="99">
        <v>1.13130837785466</v>
      </c>
      <c r="J154" s="99">
        <v>0.00401332450218556</v>
      </c>
      <c r="K154" s="99">
        <v>0.246083183092467</v>
      </c>
      <c r="L154" s="99">
        <v>0.66715756527643</v>
      </c>
      <c r="M154" s="99">
        <v>0.298851178327151</v>
      </c>
      <c r="N154" s="99">
        <v>1.99868241677576</v>
      </c>
      <c r="O154" s="99">
        <v>0.166044270564861</v>
      </c>
      <c r="P154" s="123">
        <v>0.0138055293987142</v>
      </c>
      <c r="Q154" s="123">
        <v>0.00394035889424841</v>
      </c>
      <c r="R154" s="123">
        <v>0.0136313659411115</v>
      </c>
      <c r="S154" s="99">
        <v>1.15337126947261</v>
      </c>
      <c r="T154" s="123">
        <v>0.151597500766638</v>
      </c>
      <c r="U154" s="123">
        <v>0.00967298055135486</v>
      </c>
      <c r="V154" s="99">
        <v>0.0213622154208084</v>
      </c>
      <c r="W154" s="99">
        <v>0.464009328782975</v>
      </c>
      <c r="X154" s="99">
        <v>0.198871502252259</v>
      </c>
      <c r="Y154" s="99">
        <v>0.0923937522895756</v>
      </c>
      <c r="Z154" s="99">
        <v>0.376637783793432</v>
      </c>
      <c r="AA154" s="99">
        <v>0.0871693350042403</v>
      </c>
      <c r="AB154" s="99">
        <v>18.9990363403071</v>
      </c>
      <c r="AC154" s="99">
        <v>0.364190094513229</v>
      </c>
      <c r="AD154" s="123">
        <v>0.0027509652540279</v>
      </c>
      <c r="AE154" s="123">
        <v>0.000202395780826092</v>
      </c>
      <c r="AF154" s="99">
        <v>0.000436181424126164</v>
      </c>
      <c r="AG154" s="99">
        <v>0.000903115549231828</v>
      </c>
      <c r="AH154" s="123">
        <v>0.0023767777603894</v>
      </c>
      <c r="AI154" s="99">
        <v>0.000154011544210945</v>
      </c>
      <c r="AJ154" s="99">
        <v>1798.14995131827</v>
      </c>
      <c r="AK154" s="99">
        <v>841.367977216363</v>
      </c>
      <c r="AL154" s="99">
        <v>0.291348964003915</v>
      </c>
      <c r="AM154" s="99">
        <v>0.291876165549873</v>
      </c>
      <c r="AN154" s="99">
        <v>54157.1317581591</v>
      </c>
      <c r="AO154" s="99">
        <v>74442.7969368093</v>
      </c>
      <c r="AP154" s="99">
        <v>4567.39682974925</v>
      </c>
      <c r="AQ154" s="99">
        <v>84448.2220296081</v>
      </c>
      <c r="AR154" s="99">
        <v>64974.7742362151</v>
      </c>
      <c r="AS154" s="99">
        <v>66673.2395275133</v>
      </c>
      <c r="AT154" s="99">
        <v>1428.73819396526</v>
      </c>
      <c r="AU154" s="123">
        <v>0.000646246288810571</v>
      </c>
      <c r="AV154" s="99">
        <v>0.001273683500792</v>
      </c>
      <c r="AW154" s="99">
        <v>-0.609826516902132</v>
      </c>
      <c r="AX154" s="99">
        <v>0.0189741122456309</v>
      </c>
      <c r="AY154" s="85">
        <v>0.0351699695369866</v>
      </c>
    </row>
    <row r="155">
      <c r="A155" s="80">
        <v>154</v>
      </c>
      <c r="B155" s="59" t="s">
        <v>701</v>
      </c>
      <c r="C155" s="80" t="s">
        <v>590</v>
      </c>
      <c r="D155" s="68" t="s">
        <v>178</v>
      </c>
      <c r="E155" s="59" t="s">
        <v>744</v>
      </c>
      <c r="F155" s="68" t="s">
        <v>213</v>
      </c>
      <c r="G155" s="68" t="s">
        <v>74</v>
      </c>
      <c r="H155" s="93">
        <v>0.000603806235504906</v>
      </c>
      <c r="I155" s="93">
        <v>0.000306205684184129</v>
      </c>
      <c r="J155" s="93">
        <v>-0.00353051749728825</v>
      </c>
      <c r="K155" s="93">
        <v>-0.0171689362650416</v>
      </c>
      <c r="L155" s="93">
        <v>0.0229161202788271</v>
      </c>
      <c r="M155" s="93">
        <v>0.00123662082037302</v>
      </c>
      <c r="N155" s="93">
        <v>0</v>
      </c>
      <c r="O155" s="93">
        <v>0.000143965157665754</v>
      </c>
      <c r="P155" s="93">
        <v>-0.00058990774803998</v>
      </c>
      <c r="Q155" s="93">
        <v>2.46771944999895E-05</v>
      </c>
      <c r="R155" s="93">
        <v>-0.00287104448578287</v>
      </c>
      <c r="S155" s="93">
        <v>-0.000131417981226587</v>
      </c>
      <c r="T155" s="93">
        <v>0.0174513243539957</v>
      </c>
      <c r="U155" s="93">
        <v>0.000353491603675921</v>
      </c>
      <c r="V155" s="93">
        <v>-0.00277027865391118</v>
      </c>
      <c r="W155" s="93">
        <v>-0.00902150217120003</v>
      </c>
      <c r="X155" s="93">
        <v>-0.00401509071706267</v>
      </c>
      <c r="Y155" s="93">
        <v>-0.00352341479949077</v>
      </c>
      <c r="Z155" s="93">
        <v>-0.00201376284923252</v>
      </c>
      <c r="AA155" s="93">
        <v>0</v>
      </c>
      <c r="AB155" s="93">
        <v>0.0105590092618428</v>
      </c>
      <c r="AC155" s="93">
        <v>0.00021075720410542</v>
      </c>
      <c r="AD155" s="93">
        <v>0.000339871862315662</v>
      </c>
      <c r="AE155" s="93">
        <v>-1.26645607387112E-05</v>
      </c>
      <c r="AF155" s="93">
        <v>2.22455418331492E-05</v>
      </c>
      <c r="AG155" s="93">
        <v>-1.19824605935033E-05</v>
      </c>
      <c r="AH155" s="93">
        <v>-0.000172216698614718</v>
      </c>
      <c r="AI155" s="93">
        <v>1.908574287191E-05</v>
      </c>
      <c r="AJ155" s="93">
        <v>8.00000018398305</v>
      </c>
      <c r="AK155" s="93">
        <v>-35.3337319168298</v>
      </c>
      <c r="AL155" s="93">
        <v>-1.26496930488655E-05</v>
      </c>
      <c r="AM155" s="93">
        <v>-4.61400241642491E-05</v>
      </c>
      <c r="AN155" s="93">
        <v>55588.6589613894</v>
      </c>
      <c r="AO155" s="93">
        <v>76605.5286702998</v>
      </c>
      <c r="AP155" s="93">
        <v>4447.35954372605</v>
      </c>
      <c r="AQ155" s="93">
        <v>91936.297901087</v>
      </c>
      <c r="AR155" s="93">
        <v>68513.9227784192</v>
      </c>
      <c r="AS155" s="93">
        <v>69217.3479562063</v>
      </c>
      <c r="AT155" s="93">
        <v>1400.06861941726</v>
      </c>
      <c r="AU155" s="93">
        <v>-9.97473941564872E-06</v>
      </c>
      <c r="AV155" s="93">
        <v>-8.68263857135485E-05</v>
      </c>
      <c r="AW155" s="93">
        <v>31.8571587246911</v>
      </c>
      <c r="AX155" s="93">
        <v>-0.000170691184611738</v>
      </c>
      <c r="AY155" s="84">
        <v>-0.000701645480380406</v>
      </c>
    </row>
    <row r="156">
      <c r="A156" s="80">
        <v>155</v>
      </c>
      <c r="B156" s="91" t="s">
        <v>837</v>
      </c>
      <c r="C156" s="75" t="s">
        <v>590</v>
      </c>
      <c r="D156" s="62" t="s">
        <v>209</v>
      </c>
      <c r="E156" s="91" t="s">
        <v>744</v>
      </c>
      <c r="F156" s="62" t="s">
        <v>771</v>
      </c>
      <c r="G156" s="62" t="s">
        <v>74</v>
      </c>
      <c r="H156" s="123">
        <v>0.353730740183953</v>
      </c>
      <c r="I156" s="99">
        <v>0.131618797455636</v>
      </c>
      <c r="J156" s="123">
        <v>0.00377178348720669</v>
      </c>
      <c r="K156" s="123">
        <v>0.0216391787293164</v>
      </c>
      <c r="L156" s="123">
        <v>0.0532013483681286</v>
      </c>
      <c r="M156" s="123">
        <v>0.159718754618724</v>
      </c>
      <c r="N156" s="99">
        <v>0.0526348758558466</v>
      </c>
      <c r="O156" s="99">
        <v>0.197931251142068</v>
      </c>
      <c r="P156" s="99">
        <v>0.271997717487523</v>
      </c>
      <c r="Q156" s="99">
        <v>0.0852971733764158</v>
      </c>
      <c r="R156" s="99">
        <v>0.0554989173889072</v>
      </c>
      <c r="S156" s="99">
        <v>0.156153518046125</v>
      </c>
      <c r="T156" s="99">
        <v>0.202060702345146</v>
      </c>
      <c r="U156" s="99">
        <v>0.54866590462191</v>
      </c>
      <c r="V156" s="99">
        <v>0.145056590696162</v>
      </c>
      <c r="W156" s="99">
        <v>0.365918452661416</v>
      </c>
      <c r="X156" s="99">
        <v>0.15664943059946</v>
      </c>
      <c r="Y156" s="123">
        <v>0.0696428559769536</v>
      </c>
      <c r="Z156" s="99">
        <v>0.0723051216745943</v>
      </c>
      <c r="AA156" s="123">
        <v>0.0203313694070505</v>
      </c>
      <c r="AB156" s="123">
        <v>3.93591476522954</v>
      </c>
      <c r="AC156" s="99">
        <v>0.0744362971363435</v>
      </c>
      <c r="AD156" s="99">
        <v>0.00868581861035829</v>
      </c>
      <c r="AE156" s="99">
        <v>0.00148570793523981</v>
      </c>
      <c r="AF156" s="99">
        <v>0.00461845271969391</v>
      </c>
      <c r="AG156" s="99">
        <v>0.010233889782751</v>
      </c>
      <c r="AH156" s="99">
        <v>0.00599534609572441</v>
      </c>
      <c r="AI156" s="99">
        <v>0.00178777373998123</v>
      </c>
      <c r="AJ156" s="99">
        <v>117.336097543713</v>
      </c>
      <c r="AK156" s="99">
        <v>45.3339091122655</v>
      </c>
      <c r="AL156" s="99">
        <v>0.139591856834757</v>
      </c>
      <c r="AM156" s="99">
        <v>0.134057934595696</v>
      </c>
      <c r="AN156" s="99">
        <v>57834.1781580552</v>
      </c>
      <c r="AO156" s="99">
        <v>78336.8854136666</v>
      </c>
      <c r="AP156" s="99">
        <v>4970.86574879791</v>
      </c>
      <c r="AQ156" s="99">
        <v>89941.6049239733</v>
      </c>
      <c r="AR156" s="99">
        <v>69873.8180535291</v>
      </c>
      <c r="AS156" s="99">
        <v>68576.2435620479</v>
      </c>
      <c r="AT156" s="99">
        <v>1480.74341533191</v>
      </c>
      <c r="AU156" s="99">
        <v>0.067504160165393</v>
      </c>
      <c r="AV156" s="99">
        <v>0.157530915740751</v>
      </c>
      <c r="AW156" s="99">
        <v>37.8657198082929</v>
      </c>
      <c r="AX156" s="123">
        <v>0.315849887802785</v>
      </c>
      <c r="AY156" s="85">
        <v>0.595430553449925</v>
      </c>
    </row>
    <row r="157">
      <c r="A157" s="80">
        <v>156</v>
      </c>
      <c r="B157" s="59" t="s">
        <v>837</v>
      </c>
      <c r="C157" s="80" t="s">
        <v>590</v>
      </c>
      <c r="D157" s="68" t="s">
        <v>179</v>
      </c>
      <c r="E157" s="59" t="s">
        <v>744</v>
      </c>
      <c r="F157" s="68" t="s">
        <v>37</v>
      </c>
      <c r="G157" s="68" t="s">
        <v>74</v>
      </c>
      <c r="H157" s="123">
        <v>0.36031497805604</v>
      </c>
      <c r="I157" s="93">
        <v>0.121868646163678</v>
      </c>
      <c r="J157" s="93">
        <v>0.00472959160148898</v>
      </c>
      <c r="K157" s="123">
        <v>0.0213038258410855</v>
      </c>
      <c r="L157" s="123">
        <v>0.0544838000527178</v>
      </c>
      <c r="M157" s="123">
        <v>0.160364594138973</v>
      </c>
      <c r="N157" s="123">
        <v>0.0535136973611067</v>
      </c>
      <c r="O157" s="123">
        <v>0.206877593271859</v>
      </c>
      <c r="P157" s="93">
        <v>0.259510570085132</v>
      </c>
      <c r="Q157" s="93">
        <v>0.0876838464345135</v>
      </c>
      <c r="R157" s="93">
        <v>0.0560171866263298</v>
      </c>
      <c r="S157" s="93">
        <v>0.154839558498011</v>
      </c>
      <c r="T157" s="93">
        <v>0.230271800881917</v>
      </c>
      <c r="U157" s="93">
        <v>0.539199160796424</v>
      </c>
      <c r="V157" s="93">
        <v>0.14732327413561</v>
      </c>
      <c r="W157" s="93">
        <v>0.362761895425349</v>
      </c>
      <c r="X157" s="93">
        <v>0.163425660484626</v>
      </c>
      <c r="Y157" s="123">
        <v>0.0710589959248976</v>
      </c>
      <c r="Z157" s="93">
        <v>0.0758781389904013</v>
      </c>
      <c r="AA157" s="123">
        <v>0.021915543381098</v>
      </c>
      <c r="AB157" s="123">
        <v>4.00524944469603</v>
      </c>
      <c r="AC157" s="93">
        <v>0.0740384663478801</v>
      </c>
      <c r="AD157" s="93">
        <v>0.00894297577649104</v>
      </c>
      <c r="AE157" s="93">
        <v>0.00152366382452563</v>
      </c>
      <c r="AF157" s="93">
        <v>0.00465563061354276</v>
      </c>
      <c r="AG157" s="93">
        <v>0.011008283402432</v>
      </c>
      <c r="AH157" s="93">
        <v>0.00686844129915307</v>
      </c>
      <c r="AI157" s="93">
        <v>0.00182656515190436</v>
      </c>
      <c r="AJ157" s="93">
        <v>134.669909686944</v>
      </c>
      <c r="AK157" s="93">
        <v>27.3336677031306</v>
      </c>
      <c r="AL157" s="93">
        <v>0.143150386682923</v>
      </c>
      <c r="AM157" s="93">
        <v>0.136741827723276</v>
      </c>
      <c r="AN157" s="93">
        <v>56373.6837209265</v>
      </c>
      <c r="AO157" s="93">
        <v>78163.9355839786</v>
      </c>
      <c r="AP157" s="93">
        <v>5120.91943340015</v>
      </c>
      <c r="AQ157" s="93">
        <v>87821.794200615</v>
      </c>
      <c r="AR157" s="93">
        <v>69329.1665725593</v>
      </c>
      <c r="AS157" s="93">
        <v>69022.3441565234</v>
      </c>
      <c r="AT157" s="93">
        <v>1445.4065459397</v>
      </c>
      <c r="AU157" s="93">
        <v>0.0672376109852717</v>
      </c>
      <c r="AV157" s="93">
        <v>0.159655347282646</v>
      </c>
      <c r="AW157" s="93">
        <v>40.1556734425298</v>
      </c>
      <c r="AX157" s="93">
        <v>0.318473003744854</v>
      </c>
      <c r="AY157" s="84">
        <v>0.601676243861662</v>
      </c>
    </row>
    <row r="158">
      <c r="A158" s="80">
        <v>157</v>
      </c>
      <c r="B158" s="91" t="s">
        <v>777</v>
      </c>
      <c r="C158" s="75" t="s">
        <v>590</v>
      </c>
      <c r="D158" s="62" t="s">
        <v>402</v>
      </c>
      <c r="E158" s="91" t="s">
        <v>744</v>
      </c>
      <c r="F158" s="62" t="s">
        <v>575</v>
      </c>
      <c r="G158" s="62" t="s">
        <v>74</v>
      </c>
      <c r="H158" s="123">
        <v>3.6126492420909</v>
      </c>
      <c r="I158" s="123">
        <v>1.44287449626932</v>
      </c>
      <c r="J158" s="99">
        <v>0.0806299908993233</v>
      </c>
      <c r="K158" s="99">
        <v>0.402067998706324</v>
      </c>
      <c r="L158" s="123">
        <v>0.519810501597234</v>
      </c>
      <c r="M158" s="99">
        <v>1.56549570991202</v>
      </c>
      <c r="N158" s="99">
        <v>0.595290687965328</v>
      </c>
      <c r="O158" s="123">
        <v>2.19081647030863</v>
      </c>
      <c r="P158" s="123">
        <v>2.93507868559943</v>
      </c>
      <c r="Q158" s="99">
        <v>0.900082835353536</v>
      </c>
      <c r="R158" s="99">
        <v>0.575727681488272</v>
      </c>
      <c r="S158" s="99">
        <v>1.56055825966906</v>
      </c>
      <c r="T158" s="99">
        <v>2.43841895930426</v>
      </c>
      <c r="U158" s="123">
        <v>5.9164575997902</v>
      </c>
      <c r="V158" s="123">
        <v>1.61440296440015</v>
      </c>
      <c r="W158" s="123">
        <v>3.85126277163715</v>
      </c>
      <c r="X158" s="99">
        <v>1.62538712588393</v>
      </c>
      <c r="Y158" s="99">
        <v>0.73644709605038</v>
      </c>
      <c r="Z158" s="99">
        <v>0.745403155006353</v>
      </c>
      <c r="AA158" s="99">
        <v>0.199335565518437</v>
      </c>
      <c r="AB158" s="99">
        <v>41.9363039227976</v>
      </c>
      <c r="AC158" s="99">
        <v>0.76792399847931</v>
      </c>
      <c r="AD158" s="99">
        <v>0.0823143084744793</v>
      </c>
      <c r="AE158" s="99">
        <v>0.0164909109791877</v>
      </c>
      <c r="AF158" s="99">
        <v>0.0508841003968333</v>
      </c>
      <c r="AG158" s="99">
        <v>0.107742761119582</v>
      </c>
      <c r="AH158" s="99">
        <v>0.0623146062794222</v>
      </c>
      <c r="AI158" s="99">
        <v>0.0193415673848361</v>
      </c>
      <c r="AJ158" s="99">
        <v>1141.40233901575</v>
      </c>
      <c r="AK158" s="99">
        <v>536.683179214401</v>
      </c>
      <c r="AL158" s="99">
        <v>1.46160917851319</v>
      </c>
      <c r="AM158" s="99">
        <v>1.39081433148284</v>
      </c>
      <c r="AN158" s="99">
        <v>55655.9944954244</v>
      </c>
      <c r="AO158" s="99">
        <v>71790.6066141064</v>
      </c>
      <c r="AP158" s="99">
        <v>4510.71437134956</v>
      </c>
      <c r="AQ158" s="99">
        <v>80968.2845133214</v>
      </c>
      <c r="AR158" s="99">
        <v>62901.5325936058</v>
      </c>
      <c r="AS158" s="99">
        <v>64331.1916575641</v>
      </c>
      <c r="AT158" s="99">
        <v>1314.72717530547</v>
      </c>
      <c r="AU158" s="99">
        <v>0.694068815694475</v>
      </c>
      <c r="AV158" s="99">
        <v>1.64486208912652</v>
      </c>
      <c r="AW158" s="99">
        <v>243.039855155263</v>
      </c>
      <c r="AX158" s="123">
        <v>2.98898493608455</v>
      </c>
      <c r="AY158" s="85">
        <v>5.81862514291872</v>
      </c>
    </row>
    <row r="159">
      <c r="A159" s="80">
        <v>158</v>
      </c>
      <c r="B159" s="59" t="s">
        <v>777</v>
      </c>
      <c r="C159" s="80" t="s">
        <v>590</v>
      </c>
      <c r="D159" s="68" t="s">
        <v>553</v>
      </c>
      <c r="E159" s="59" t="s">
        <v>744</v>
      </c>
      <c r="F159" s="68" t="s">
        <v>171</v>
      </c>
      <c r="G159" s="68" t="s">
        <v>74</v>
      </c>
      <c r="H159" s="93">
        <v>3.49140408267847</v>
      </c>
      <c r="I159" s="93">
        <v>1.36161226636434</v>
      </c>
      <c r="J159" s="93">
        <v>0.0727209464623339</v>
      </c>
      <c r="K159" s="93">
        <v>0.408035805269808</v>
      </c>
      <c r="L159" s="93">
        <v>0.484626730354056</v>
      </c>
      <c r="M159" s="93">
        <v>1.48621323492409</v>
      </c>
      <c r="N159" s="93">
        <v>0.558759681493296</v>
      </c>
      <c r="O159" s="93">
        <v>2.0296434103371</v>
      </c>
      <c r="P159" s="93">
        <v>2.72004517745135</v>
      </c>
      <c r="Q159" s="93">
        <v>0.879209504354241</v>
      </c>
      <c r="R159" s="93">
        <v>0.578554234734819</v>
      </c>
      <c r="S159" s="93">
        <v>1.55266754094882</v>
      </c>
      <c r="T159" s="93">
        <v>2.2122531894354</v>
      </c>
      <c r="U159" s="93">
        <v>5.33087073453031</v>
      </c>
      <c r="V159" s="93">
        <v>1.49209061307413</v>
      </c>
      <c r="W159" s="93">
        <v>3.61113694626482</v>
      </c>
      <c r="X159" s="93">
        <v>1.60150958112641</v>
      </c>
      <c r="Y159" s="93">
        <v>0.713499225967117</v>
      </c>
      <c r="Z159" s="93">
        <v>0.76971728268195</v>
      </c>
      <c r="AA159" s="93">
        <v>0.184619614239322</v>
      </c>
      <c r="AB159" s="123">
        <v>39.7245512502163</v>
      </c>
      <c r="AC159" s="93">
        <v>0.759832345682185</v>
      </c>
      <c r="AD159" s="93">
        <v>0.0856808485884969</v>
      </c>
      <c r="AE159" s="93">
        <v>0.0167218227510491</v>
      </c>
      <c r="AF159" s="93">
        <v>0.0496614052918853</v>
      </c>
      <c r="AG159" s="93">
        <v>0.104325732340915</v>
      </c>
      <c r="AH159" s="93">
        <v>0.0661167760743456</v>
      </c>
      <c r="AI159" s="93">
        <v>0.0186841311233572</v>
      </c>
      <c r="AJ159" s="93">
        <v>1184.74001710964</v>
      </c>
      <c r="AK159" s="93">
        <v>542.683322154343</v>
      </c>
      <c r="AL159" s="93">
        <v>1.42368587779835</v>
      </c>
      <c r="AM159" s="93">
        <v>1.3833246999945</v>
      </c>
      <c r="AN159" s="93">
        <v>53180.8034229274</v>
      </c>
      <c r="AO159" s="93">
        <v>73702.9727941244</v>
      </c>
      <c r="AP159" s="93">
        <v>4840.82063255092</v>
      </c>
      <c r="AQ159" s="93">
        <v>83090.3101958653</v>
      </c>
      <c r="AR159" s="93">
        <v>64708.9030047305</v>
      </c>
      <c r="AS159" s="93">
        <v>66491.0895940406</v>
      </c>
      <c r="AT159" s="93">
        <v>1412.06990107951</v>
      </c>
      <c r="AU159" s="93">
        <v>0.665841788476494</v>
      </c>
      <c r="AV159" s="93">
        <v>1.58220189960732</v>
      </c>
      <c r="AW159" s="93">
        <v>154.779767101862</v>
      </c>
      <c r="AX159" s="123">
        <v>3.084058905125</v>
      </c>
      <c r="AY159" s="84">
        <v>5.71982624141202</v>
      </c>
    </row>
    <row r="160">
      <c r="A160" s="80">
        <v>159</v>
      </c>
      <c r="B160" s="62" t="s">
        <v>137</v>
      </c>
      <c r="C160" s="75" t="s">
        <v>590</v>
      </c>
      <c r="D160" s="62" t="s">
        <v>326</v>
      </c>
      <c r="E160" s="62" t="s">
        <v>541</v>
      </c>
      <c r="F160" s="62" t="s">
        <v>951</v>
      </c>
      <c r="G160" s="62" t="s">
        <v>74</v>
      </c>
      <c r="H160" s="99">
        <v>0.0007123298788682</v>
      </c>
      <c r="I160" s="99">
        <v>0.00043145029552663</v>
      </c>
      <c r="J160" s="99">
        <v>-0.00401998565205036</v>
      </c>
      <c r="K160" s="99">
        <v>-0.0232449713748675</v>
      </c>
      <c r="L160" s="99">
        <v>-0.105412982430344</v>
      </c>
      <c r="M160" s="99">
        <v>-0.000615636939352196</v>
      </c>
      <c r="N160" s="99">
        <v>0.00056714668072309</v>
      </c>
      <c r="O160" s="99">
        <v>0</v>
      </c>
      <c r="P160" s="99">
        <v>-0.00126948758531485</v>
      </c>
      <c r="Q160" s="99">
        <v>7.13942608444975E-05</v>
      </c>
      <c r="R160" s="99">
        <v>-0.00386192894682706</v>
      </c>
      <c r="S160" s="99">
        <v>0.000795119867466222</v>
      </c>
      <c r="T160" s="99">
        <v>-0.162585039609727</v>
      </c>
      <c r="U160" s="99">
        <v>0.000455973012340241</v>
      </c>
      <c r="V160" s="99">
        <v>-0.00392744624067206</v>
      </c>
      <c r="W160" s="99">
        <v>-0.0100074407318606</v>
      </c>
      <c r="X160" s="99">
        <v>-0.00395259166598509</v>
      </c>
      <c r="Y160" s="99">
        <v>-0.0043640349974723</v>
      </c>
      <c r="Z160" s="99">
        <v>0.0451920761488355</v>
      </c>
      <c r="AA160" s="99">
        <v>0</v>
      </c>
      <c r="AB160" s="99">
        <v>0.0561719896069734</v>
      </c>
      <c r="AC160" s="99">
        <v>0.00113055107700798</v>
      </c>
      <c r="AD160" s="99">
        <v>-0.00997332010305549</v>
      </c>
      <c r="AE160" s="99">
        <v>-1.30322876143529E-05</v>
      </c>
      <c r="AF160" s="99">
        <v>1.43200265382874E-05</v>
      </c>
      <c r="AG160" s="99">
        <v>-3.74985472718411E-05</v>
      </c>
      <c r="AH160" s="99">
        <v>-0.00122977368571033</v>
      </c>
      <c r="AI160" s="99">
        <v>1.21359992073028E-06</v>
      </c>
      <c r="AJ160" s="99">
        <v>-38.000864701648</v>
      </c>
      <c r="AK160" s="99">
        <v>-56.6672553714452</v>
      </c>
      <c r="AL160" s="99">
        <v>-0.000107596919774829</v>
      </c>
      <c r="AM160" s="99">
        <v>0.0010345572301285</v>
      </c>
      <c r="AN160" s="99">
        <v>49869.6284007159</v>
      </c>
      <c r="AO160" s="99">
        <v>77438.2706936889</v>
      </c>
      <c r="AP160" s="99">
        <v>4727.4492026082</v>
      </c>
      <c r="AQ160" s="99">
        <v>90976.8245786938</v>
      </c>
      <c r="AR160" s="99">
        <v>68057.1166890713</v>
      </c>
      <c r="AS160" s="99">
        <v>70527.706594855</v>
      </c>
      <c r="AT160" s="99">
        <v>1465.40853128766</v>
      </c>
      <c r="AU160" s="99">
        <v>-2.57820580939269E-05</v>
      </c>
      <c r="AV160" s="99">
        <v>-0.000114349251410617</v>
      </c>
      <c r="AW160" s="99">
        <v>-16.3504197867646</v>
      </c>
      <c r="AX160" s="99">
        <v>-0.000149352383305529</v>
      </c>
      <c r="AY160" s="85">
        <v>-0.000750185735183986</v>
      </c>
    </row>
    <row r="161">
      <c r="A161" s="80">
        <v>160</v>
      </c>
      <c r="B161" s="68" t="s">
        <v>769</v>
      </c>
      <c r="C161" s="80" t="s">
        <v>590</v>
      </c>
      <c r="D161" s="68" t="s">
        <v>191</v>
      </c>
      <c r="E161" s="68" t="s">
        <v>541</v>
      </c>
      <c r="F161" s="68" t="s">
        <v>428</v>
      </c>
      <c r="G161" s="68" t="s">
        <v>74</v>
      </c>
      <c r="H161" s="93">
        <v>2.18951291564449</v>
      </c>
      <c r="I161" s="93">
        <v>0.875720847758983</v>
      </c>
      <c r="J161" s="93">
        <v>0.023353109104237</v>
      </c>
      <c r="K161" s="93">
        <v>0.305814386681142</v>
      </c>
      <c r="L161" s="93">
        <v>0.902573263382171</v>
      </c>
      <c r="M161" s="93">
        <v>0.24347674440903</v>
      </c>
      <c r="N161" s="93">
        <v>1.94526713567805</v>
      </c>
      <c r="O161" s="93">
        <v>0.0854202026516395</v>
      </c>
      <c r="P161" s="93">
        <v>0.100938857026946</v>
      </c>
      <c r="Q161" s="93">
        <v>0.0292951961820788</v>
      </c>
      <c r="R161" s="93">
        <v>0.373207706644952</v>
      </c>
      <c r="S161" s="93">
        <v>1.80388705489959</v>
      </c>
      <c r="T161" s="93">
        <v>1.74274669323567</v>
      </c>
      <c r="U161" s="93">
        <v>0.018368525431201</v>
      </c>
      <c r="V161" s="93">
        <v>0.0441797931904079</v>
      </c>
      <c r="W161" s="93">
        <v>0.465957230851365</v>
      </c>
      <c r="X161" s="93">
        <v>0.186629088662822</v>
      </c>
      <c r="Y161" s="93">
        <v>0.0680467897032788</v>
      </c>
      <c r="Z161" s="93">
        <v>0.390071689168213</v>
      </c>
      <c r="AA161" s="93">
        <v>0.0956358067724965</v>
      </c>
      <c r="AB161" s="93">
        <v>20.7194507244718</v>
      </c>
      <c r="AC161" s="93">
        <v>0.378340987786967</v>
      </c>
      <c r="AD161" s="93">
        <v>0.00186715659318491</v>
      </c>
      <c r="AE161" s="93">
        <v>2.29823363743005E-05</v>
      </c>
      <c r="AF161" s="93">
        <v>0.000236028161623546</v>
      </c>
      <c r="AG161" s="93">
        <v>0.000565099091814223</v>
      </c>
      <c r="AH161" s="93">
        <v>0.00155972831356365</v>
      </c>
      <c r="AI161" s="93">
        <v>0.000108651176515698</v>
      </c>
      <c r="AJ161" s="93">
        <v>1886.82997647496</v>
      </c>
      <c r="AK161" s="93">
        <v>860.702640664997</v>
      </c>
      <c r="AL161" s="93">
        <v>1.26548617194903</v>
      </c>
      <c r="AM161" s="93">
        <v>1.22633703080264</v>
      </c>
      <c r="AN161" s="93">
        <v>53927.6115323018</v>
      </c>
      <c r="AO161" s="93">
        <v>75143.1215974868</v>
      </c>
      <c r="AP161" s="93">
        <v>4414.01538575996</v>
      </c>
      <c r="AQ161" s="93">
        <v>84547.4741870833</v>
      </c>
      <c r="AR161" s="93">
        <v>62655.1343338078</v>
      </c>
      <c r="AS161" s="93">
        <v>67370.4948011145</v>
      </c>
      <c r="AT161" s="93">
        <v>1375.39971124528</v>
      </c>
      <c r="AU161" s="93">
        <v>0.000540971114001524</v>
      </c>
      <c r="AV161" s="93">
        <v>0.00155481963596946</v>
      </c>
      <c r="AW161" s="93">
        <v>6.37459594192671</v>
      </c>
      <c r="AX161" s="93">
        <v>0.0136370502846048</v>
      </c>
      <c r="AY161" s="84">
        <v>0.0292520639082707</v>
      </c>
    </row>
    <row r="162">
      <c r="A162" s="80">
        <v>161</v>
      </c>
      <c r="B162" s="62" t="s">
        <v>769</v>
      </c>
      <c r="C162" s="75" t="s">
        <v>590</v>
      </c>
      <c r="D162" s="62" t="s">
        <v>703</v>
      </c>
      <c r="E162" s="62" t="s">
        <v>541</v>
      </c>
      <c r="F162" s="62" t="s">
        <v>712</v>
      </c>
      <c r="G162" s="62" t="s">
        <v>74</v>
      </c>
      <c r="H162" s="99">
        <v>2.28786280124348</v>
      </c>
      <c r="I162" s="99">
        <v>0.907716823193491</v>
      </c>
      <c r="J162" s="99">
        <v>0.022811256243928</v>
      </c>
      <c r="K162" s="99">
        <v>0.312890699661858</v>
      </c>
      <c r="L162" s="99">
        <v>0.956880635088568</v>
      </c>
      <c r="M162" s="99">
        <v>0.254164804845171</v>
      </c>
      <c r="N162" s="99">
        <v>2.01650399518832</v>
      </c>
      <c r="O162" s="99">
        <v>0.0781508224809079</v>
      </c>
      <c r="P162" s="99">
        <v>0.10257328341744</v>
      </c>
      <c r="Q162" s="99">
        <v>0.0277993281658352</v>
      </c>
      <c r="R162" s="99">
        <v>0.369574453835415</v>
      </c>
      <c r="S162" s="99">
        <v>1.78695269881809</v>
      </c>
      <c r="T162" s="99">
        <v>1.88433925815878</v>
      </c>
      <c r="U162" s="99">
        <v>0.0190599521870112</v>
      </c>
      <c r="V162" s="99">
        <v>0.0443348000543055</v>
      </c>
      <c r="W162" s="99">
        <v>0.47673575010407</v>
      </c>
      <c r="X162" s="99">
        <v>0.188177136990465</v>
      </c>
      <c r="Y162" s="99">
        <v>0.0672680243986382</v>
      </c>
      <c r="Z162" s="99">
        <v>0.389860143126986</v>
      </c>
      <c r="AA162" s="99">
        <v>0.0948653316536676</v>
      </c>
      <c r="AB162" s="99">
        <v>20.3201057111132</v>
      </c>
      <c r="AC162" s="99">
        <v>0.372889100249567</v>
      </c>
      <c r="AD162" s="99">
        <v>0.00293543370642405</v>
      </c>
      <c r="AE162" s="99">
        <v>5.91836098045062E-05</v>
      </c>
      <c r="AF162" s="99">
        <v>0.000274352622513117</v>
      </c>
      <c r="AG162" s="99">
        <v>0.000419584637228868</v>
      </c>
      <c r="AH162" s="99">
        <v>0.00198651045669646</v>
      </c>
      <c r="AI162" s="99">
        <v>9.15734184885383E-05</v>
      </c>
      <c r="AJ162" s="99">
        <v>1994.18032178753</v>
      </c>
      <c r="AK162" s="99">
        <v>883.371002173334</v>
      </c>
      <c r="AL162" s="99">
        <v>1.25238276009457</v>
      </c>
      <c r="AM162" s="99">
        <v>1.22978725349874</v>
      </c>
      <c r="AN162" s="99">
        <v>53693.408589925</v>
      </c>
      <c r="AO162" s="99">
        <v>74392.5618677904</v>
      </c>
      <c r="AP162" s="99">
        <v>4217.29095518387</v>
      </c>
      <c r="AQ162" s="99">
        <v>84655.4313807472</v>
      </c>
      <c r="AR162" s="99">
        <v>60736.5114403644</v>
      </c>
      <c r="AS162" s="99">
        <v>66383.9329002808</v>
      </c>
      <c r="AT162" s="99">
        <v>1366.73213996772</v>
      </c>
      <c r="AU162" s="99">
        <v>0.000438487620777941</v>
      </c>
      <c r="AV162" s="99">
        <v>0.00127745917315371</v>
      </c>
      <c r="AW162" s="99">
        <v>-10.5297522462139</v>
      </c>
      <c r="AX162" s="99">
        <v>0.0140739908592103</v>
      </c>
      <c r="AY162" s="85">
        <v>0.02850110523553</v>
      </c>
    </row>
    <row r="163">
      <c r="A163" s="80">
        <v>162</v>
      </c>
      <c r="B163" s="59" t="s">
        <v>281</v>
      </c>
      <c r="C163" s="80" t="s">
        <v>590</v>
      </c>
      <c r="D163" s="68" t="s">
        <v>681</v>
      </c>
      <c r="E163" s="59" t="s">
        <v>744</v>
      </c>
      <c r="F163" s="68" t="s">
        <v>369</v>
      </c>
      <c r="G163" s="68" t="s">
        <v>74</v>
      </c>
      <c r="H163" s="93">
        <v>2.0175900186823</v>
      </c>
      <c r="I163" s="93">
        <v>0.795195302339556</v>
      </c>
      <c r="J163" s="93">
        <v>0.0231727698363663</v>
      </c>
      <c r="K163" s="93">
        <v>0.329914172888855</v>
      </c>
      <c r="L163" s="93">
        <v>0.868784365752267</v>
      </c>
      <c r="M163" s="93">
        <v>0.230708173613427</v>
      </c>
      <c r="N163" s="93">
        <v>1.81872921182933</v>
      </c>
      <c r="O163" s="93">
        <v>0.077235924209823</v>
      </c>
      <c r="P163" s="123">
        <v>0.0311003933405712</v>
      </c>
      <c r="Q163" s="123">
        <v>0.00939313933853559</v>
      </c>
      <c r="R163" s="93">
        <v>0.328852788090392</v>
      </c>
      <c r="S163" s="93">
        <v>1.83810678343399</v>
      </c>
      <c r="T163" s="123">
        <v>1.40009707253553</v>
      </c>
      <c r="U163" s="93">
        <v>0.0153432852588027</v>
      </c>
      <c r="V163" s="123">
        <v>0.0352954769823714</v>
      </c>
      <c r="W163" s="93">
        <v>0.398971562558215</v>
      </c>
      <c r="X163" s="93">
        <v>0.174382565963763</v>
      </c>
      <c r="Y163" s="93">
        <v>0.0740958073871677</v>
      </c>
      <c r="Z163" s="93">
        <v>0.419141672324212</v>
      </c>
      <c r="AA163" s="93">
        <v>0.08767451718199</v>
      </c>
      <c r="AB163" s="93">
        <v>21.826179887278</v>
      </c>
      <c r="AC163" s="93">
        <v>0.411568368167362</v>
      </c>
      <c r="AD163" s="93">
        <v>0.0019755691843249</v>
      </c>
      <c r="AE163" s="123">
        <v>7.34807107879937E-05</v>
      </c>
      <c r="AF163" s="93">
        <v>0.000252220531309631</v>
      </c>
      <c r="AG163" s="93">
        <v>0.000578731906453145</v>
      </c>
      <c r="AH163" s="123">
        <v>0.0010607812698038</v>
      </c>
      <c r="AI163" s="123">
        <v>6.70509635059067E-05</v>
      </c>
      <c r="AJ163" s="93">
        <v>1810.15184667542</v>
      </c>
      <c r="AK163" s="93">
        <v>858.035791428977</v>
      </c>
      <c r="AL163" s="93">
        <v>1.24596571948567</v>
      </c>
      <c r="AM163" s="93">
        <v>1.23759082596861</v>
      </c>
      <c r="AN163" s="93">
        <v>52510.3325898924</v>
      </c>
      <c r="AO163" s="93">
        <v>70649.0061576428</v>
      </c>
      <c r="AP163" s="93">
        <v>4490.70699134429</v>
      </c>
      <c r="AQ163" s="93">
        <v>81662.74727498</v>
      </c>
      <c r="AR163" s="93">
        <v>64382.776142596</v>
      </c>
      <c r="AS163" s="93">
        <v>64678.7540078789</v>
      </c>
      <c r="AT163" s="93">
        <v>1332.06213443317</v>
      </c>
      <c r="AU163" s="123">
        <v>0.00042336039336108</v>
      </c>
      <c r="AV163" s="93">
        <v>0.0014449576635481</v>
      </c>
      <c r="AW163" s="93">
        <v>-31.7918370488805</v>
      </c>
      <c r="AX163" s="93">
        <v>0.0160770408159361</v>
      </c>
      <c r="AY163" s="84">
        <v>0.0298839852153357</v>
      </c>
    </row>
    <row r="164">
      <c r="A164" s="80">
        <v>163</v>
      </c>
      <c r="B164" s="62" t="s">
        <v>23</v>
      </c>
      <c r="C164" s="75" t="s">
        <v>590</v>
      </c>
      <c r="D164" s="62" t="s">
        <v>115</v>
      </c>
      <c r="E164" s="62" t="s">
        <v>541</v>
      </c>
      <c r="F164" s="62" t="s">
        <v>581</v>
      </c>
      <c r="G164" s="62" t="s">
        <v>74</v>
      </c>
      <c r="H164" s="99">
        <v>3.10278033999922</v>
      </c>
      <c r="I164" s="99">
        <v>0.871269090595341</v>
      </c>
      <c r="J164" s="99">
        <v>0.016873981529354</v>
      </c>
      <c r="K164" s="99">
        <v>0.100320598328991</v>
      </c>
      <c r="L164" s="99">
        <v>0.585127519609343</v>
      </c>
      <c r="M164" s="99">
        <v>0.292142069038685</v>
      </c>
      <c r="N164" s="99">
        <v>1.83322084657109</v>
      </c>
      <c r="O164" s="99">
        <v>0.168749453598371</v>
      </c>
      <c r="P164" s="99">
        <v>0.014636040099744</v>
      </c>
      <c r="Q164" s="99">
        <v>0.0041827159629972</v>
      </c>
      <c r="R164" s="99">
        <v>0.351862753673714</v>
      </c>
      <c r="S164" s="99">
        <v>2.86996930927114</v>
      </c>
      <c r="T164" s="99">
        <v>1.52274526616796</v>
      </c>
      <c r="U164" s="99">
        <v>0.0137127109198333</v>
      </c>
      <c r="V164" s="99">
        <v>0.0289044794824997</v>
      </c>
      <c r="W164" s="99">
        <v>1.2592045006807</v>
      </c>
      <c r="X164" s="99">
        <v>0.542719861608547</v>
      </c>
      <c r="Y164" s="99">
        <v>0.240528926400819</v>
      </c>
      <c r="Z164" s="99">
        <v>0.500931159545091</v>
      </c>
      <c r="AA164" s="99">
        <v>0.101008298490996</v>
      </c>
      <c r="AB164" s="99">
        <v>24.0119350440637</v>
      </c>
      <c r="AC164" s="99">
        <v>0.472844676559557</v>
      </c>
      <c r="AD164" s="99">
        <v>0.00316210033550075</v>
      </c>
      <c r="AE164" s="99">
        <v>0.000156774788084715</v>
      </c>
      <c r="AF164" s="99">
        <v>0.000487600429591435</v>
      </c>
      <c r="AG164" s="99">
        <v>0.00103574599624928</v>
      </c>
      <c r="AH164" s="99">
        <v>0.00284897963890651</v>
      </c>
      <c r="AI164" s="99">
        <v>0.000270664647021126</v>
      </c>
      <c r="AJ164" s="99">
        <v>2372.24575142164</v>
      </c>
      <c r="AK164" s="99">
        <v>1184.72974040389</v>
      </c>
      <c r="AL164" s="99">
        <v>0.594755570284551</v>
      </c>
      <c r="AM164" s="99">
        <v>0.574290073248201</v>
      </c>
      <c r="AN164" s="99">
        <v>52847.7580766108</v>
      </c>
      <c r="AO164" s="99">
        <v>74539.3293372154</v>
      </c>
      <c r="AP164" s="99">
        <v>4644.09040094417</v>
      </c>
      <c r="AQ164" s="99">
        <v>82374.8563989431</v>
      </c>
      <c r="AR164" s="99">
        <v>63848.3867176925</v>
      </c>
      <c r="AS164" s="99">
        <v>66095.9022267021</v>
      </c>
      <c r="AT164" s="99">
        <v>1468.0754551995</v>
      </c>
      <c r="AU164" s="99">
        <v>0.000946017936090259</v>
      </c>
      <c r="AV164" s="99">
        <v>0.00232602983784804</v>
      </c>
      <c r="AW164" s="99">
        <v>1.20781513297164</v>
      </c>
      <c r="AX164" s="99">
        <v>0.0304101555124725</v>
      </c>
      <c r="AY164" s="85">
        <v>0.057452561821805</v>
      </c>
    </row>
    <row r="165">
      <c r="A165" s="80">
        <v>164</v>
      </c>
      <c r="B165" s="68" t="s">
        <v>446</v>
      </c>
      <c r="C165" s="80" t="s">
        <v>590</v>
      </c>
      <c r="D165" s="68" t="s">
        <v>828</v>
      </c>
      <c r="E165" s="68" t="s">
        <v>541</v>
      </c>
      <c r="F165" s="68" t="s">
        <v>687</v>
      </c>
      <c r="G165" s="68" t="s">
        <v>74</v>
      </c>
      <c r="H165" s="93">
        <v>2.86769189189487</v>
      </c>
      <c r="I165" s="93">
        <v>0.800964357640663</v>
      </c>
      <c r="J165" s="93">
        <v>0.018976043947287</v>
      </c>
      <c r="K165" s="93">
        <v>0.108265550103314</v>
      </c>
      <c r="L165" s="93">
        <v>0.520658623521776</v>
      </c>
      <c r="M165" s="93">
        <v>0.267604402401143</v>
      </c>
      <c r="N165" s="93">
        <v>1.68142786127553</v>
      </c>
      <c r="O165" s="93">
        <v>0.164261302842973</v>
      </c>
      <c r="P165" s="93">
        <v>0.0125279470254616</v>
      </c>
      <c r="Q165" s="93">
        <v>0.00445405748450761</v>
      </c>
      <c r="R165" s="93">
        <v>0.34942561640193</v>
      </c>
      <c r="S165" s="93">
        <v>2.85492474179331</v>
      </c>
      <c r="T165" s="93">
        <v>1.33652865545148</v>
      </c>
      <c r="U165" s="93">
        <v>0.013037864638534</v>
      </c>
      <c r="V165" s="93">
        <v>0.0233831483431349</v>
      </c>
      <c r="W165" s="93">
        <v>1.10275372089754</v>
      </c>
      <c r="X165" s="93">
        <v>0.539842485616814</v>
      </c>
      <c r="Y165" s="93">
        <v>0.193660692311134</v>
      </c>
      <c r="Z165" s="93">
        <v>0.471183242987076</v>
      </c>
      <c r="AA165" s="93">
        <v>0.0941356332941816</v>
      </c>
      <c r="AB165" s="93">
        <v>24.7375356597107</v>
      </c>
      <c r="AC165" s="93">
        <v>0.454757228675586</v>
      </c>
      <c r="AD165" s="93">
        <v>0.0034345537268242</v>
      </c>
      <c r="AE165" s="93">
        <v>0.000109794811529929</v>
      </c>
      <c r="AF165" s="93">
        <v>0.000581447858889488</v>
      </c>
      <c r="AG165" s="93">
        <v>0.00095917345829569</v>
      </c>
      <c r="AH165" s="93">
        <v>0.00313731107128622</v>
      </c>
      <c r="AI165" s="93">
        <v>0.000132270286956509</v>
      </c>
      <c r="AJ165" s="93">
        <v>2579.61962477313</v>
      </c>
      <c r="AK165" s="93">
        <v>1252.73627588899</v>
      </c>
      <c r="AL165" s="93">
        <v>0.593854290585127</v>
      </c>
      <c r="AM165" s="93">
        <v>0.565255027371053</v>
      </c>
      <c r="AN165" s="93">
        <v>54715.9315427589</v>
      </c>
      <c r="AO165" s="93">
        <v>76259.7195536786</v>
      </c>
      <c r="AP165" s="93">
        <v>5210.95063933567</v>
      </c>
      <c r="AQ165" s="93">
        <v>84721.2294982028</v>
      </c>
      <c r="AR165" s="93">
        <v>66898.9842870936</v>
      </c>
      <c r="AS165" s="93">
        <v>65271.509851379</v>
      </c>
      <c r="AT165" s="93">
        <v>1404.06909517839</v>
      </c>
      <c r="AU165" s="93">
        <v>0.00102874297522996</v>
      </c>
      <c r="AV165" s="93">
        <v>0.00200962531078007</v>
      </c>
      <c r="AW165" s="93">
        <v>4.91351739407835</v>
      </c>
      <c r="AX165" s="93">
        <v>0.0337865337345451</v>
      </c>
      <c r="AY165" s="84">
        <v>0.0641497990609364</v>
      </c>
    </row>
    <row r="166">
      <c r="A166" s="80">
        <v>165</v>
      </c>
      <c r="B166" s="62" t="s">
        <v>446</v>
      </c>
      <c r="C166" s="75" t="s">
        <v>590</v>
      </c>
      <c r="D166" s="62" t="s">
        <v>550</v>
      </c>
      <c r="E166" s="62" t="s">
        <v>541</v>
      </c>
      <c r="F166" s="62" t="s">
        <v>939</v>
      </c>
      <c r="G166" s="62" t="s">
        <v>74</v>
      </c>
      <c r="H166" s="99">
        <v>3.32693238188104</v>
      </c>
      <c r="I166" s="99">
        <v>0.941037466731412</v>
      </c>
      <c r="J166" s="99">
        <v>0.0224340113807494</v>
      </c>
      <c r="K166" s="99">
        <v>0.100151270335846</v>
      </c>
      <c r="L166" s="99">
        <v>0.654096355158017</v>
      </c>
      <c r="M166" s="99">
        <v>0.327035900778989</v>
      </c>
      <c r="N166" s="99">
        <v>1.87276567395765</v>
      </c>
      <c r="O166" s="99">
        <v>0.189167483652627</v>
      </c>
      <c r="P166" s="99">
        <v>0.0163760826951247</v>
      </c>
      <c r="Q166" s="99">
        <v>0.004558910961912</v>
      </c>
      <c r="R166" s="99">
        <v>0.340115899981291</v>
      </c>
      <c r="S166" s="99">
        <v>2.81559255806183</v>
      </c>
      <c r="T166" s="99">
        <v>1.57663879153569</v>
      </c>
      <c r="U166" s="99">
        <v>0.0133988442414232</v>
      </c>
      <c r="V166" s="99">
        <v>0.0251694412531977</v>
      </c>
      <c r="W166" s="99">
        <v>1.28053847555627</v>
      </c>
      <c r="X166" s="99">
        <v>0.53273587926513</v>
      </c>
      <c r="Y166" s="99">
        <v>0.194069917077177</v>
      </c>
      <c r="Z166" s="99">
        <v>0.465776097488895</v>
      </c>
      <c r="AA166" s="99">
        <v>0.10705787340722</v>
      </c>
      <c r="AB166" s="99">
        <v>23.7586763425032</v>
      </c>
      <c r="AC166" s="99">
        <v>0.441760181732599</v>
      </c>
      <c r="AD166" s="99">
        <v>0.00250539229077195</v>
      </c>
      <c r="AE166" s="99">
        <v>0.000160448373359173</v>
      </c>
      <c r="AF166" s="99">
        <v>0.000448280265987458</v>
      </c>
      <c r="AG166" s="99">
        <v>0.00111611288294759</v>
      </c>
      <c r="AH166" s="99">
        <v>0.00237262444522579</v>
      </c>
      <c r="AI166" s="99">
        <v>0.000183345482596043</v>
      </c>
      <c r="AJ166" s="99">
        <v>2457.59522494017</v>
      </c>
      <c r="AK166" s="99">
        <v>1159.39397640228</v>
      </c>
      <c r="AL166" s="99">
        <v>0.576459202514272</v>
      </c>
      <c r="AM166" s="99">
        <v>0.560273598614672</v>
      </c>
      <c r="AN166" s="99">
        <v>55314.9259334828</v>
      </c>
      <c r="AO166" s="99">
        <v>76763.7082363446</v>
      </c>
      <c r="AP166" s="99">
        <v>4424.01892285282</v>
      </c>
      <c r="AQ166" s="99">
        <v>85579.5738885122</v>
      </c>
      <c r="AR166" s="99">
        <v>67016.8533521077</v>
      </c>
      <c r="AS166" s="99">
        <v>66672.5794622635</v>
      </c>
      <c r="AT166" s="99">
        <v>1429.40492853702</v>
      </c>
      <c r="AU166" s="99">
        <v>0.00104948289065699</v>
      </c>
      <c r="AV166" s="99">
        <v>0.00242218775410337</v>
      </c>
      <c r="AW166" s="99">
        <v>3.06277724957417</v>
      </c>
      <c r="AX166" s="99">
        <v>0.0341906514773318</v>
      </c>
      <c r="AY166" s="85">
        <v>0.0633577153154333</v>
      </c>
    </row>
    <row r="167">
      <c r="A167" s="80">
        <v>166</v>
      </c>
      <c r="B167" s="59" t="s">
        <v>855</v>
      </c>
      <c r="C167" s="80" t="s">
        <v>590</v>
      </c>
      <c r="D167" s="68" t="s">
        <v>483</v>
      </c>
      <c r="E167" s="59" t="s">
        <v>744</v>
      </c>
      <c r="F167" s="68" t="s">
        <v>429</v>
      </c>
      <c r="G167" s="68" t="s">
        <v>74</v>
      </c>
      <c r="H167" s="93">
        <v>3.20150244676093</v>
      </c>
      <c r="I167" s="93">
        <v>0.879074497215551</v>
      </c>
      <c r="J167" s="123">
        <v>0.0313298816810454</v>
      </c>
      <c r="K167" s="123">
        <v>0.139472092506847</v>
      </c>
      <c r="L167" s="93">
        <v>0.60632821423505</v>
      </c>
      <c r="M167" s="93">
        <v>0.306253635942203</v>
      </c>
      <c r="N167" s="93">
        <v>1.87349690801099</v>
      </c>
      <c r="O167" s="93">
        <v>0.194915432878561</v>
      </c>
      <c r="P167" s="123">
        <v>0.0187224974630101</v>
      </c>
      <c r="Q167" s="93">
        <v>0.00540380118511527</v>
      </c>
      <c r="R167" s="93">
        <v>0.358787617258385</v>
      </c>
      <c r="S167" s="93">
        <v>2.78059209228246</v>
      </c>
      <c r="T167" s="93">
        <v>1.62294649059359</v>
      </c>
      <c r="U167" s="123">
        <v>0.0163546083024492</v>
      </c>
      <c r="V167" s="93">
        <v>0.0264187883034472</v>
      </c>
      <c r="W167" s="93">
        <v>1.30335469707113</v>
      </c>
      <c r="X167" s="93">
        <v>0.528702388801896</v>
      </c>
      <c r="Y167" s="93">
        <v>0.192028816601306</v>
      </c>
      <c r="Z167" s="93">
        <v>0.493071120858818</v>
      </c>
      <c r="AA167" s="93">
        <v>0.103819366074946</v>
      </c>
      <c r="AB167" s="93">
        <v>23.9804600518094</v>
      </c>
      <c r="AC167" s="93">
        <v>0.443385751154426</v>
      </c>
      <c r="AD167" s="93">
        <v>0.00397772149266812</v>
      </c>
      <c r="AE167" s="93">
        <v>0.000128997869551859</v>
      </c>
      <c r="AF167" s="93">
        <v>0.0005064768525329</v>
      </c>
      <c r="AG167" s="93">
        <v>0.0010695053259269</v>
      </c>
      <c r="AH167" s="123">
        <v>0.00227009708444431</v>
      </c>
      <c r="AI167" s="123">
        <v>0.000212425299390592</v>
      </c>
      <c r="AJ167" s="93">
        <v>2429.59019994461</v>
      </c>
      <c r="AK167" s="93">
        <v>1228.06721593466</v>
      </c>
      <c r="AL167" s="93">
        <v>0.581289181213796</v>
      </c>
      <c r="AM167" s="93">
        <v>0.561398594362685</v>
      </c>
      <c r="AN167" s="93">
        <v>52394.0882414094</v>
      </c>
      <c r="AO167" s="93">
        <v>75797.9180858557</v>
      </c>
      <c r="AP167" s="93">
        <v>4450.69333786527</v>
      </c>
      <c r="AQ167" s="93">
        <v>84576.3082562904</v>
      </c>
      <c r="AR167" s="93">
        <v>65369.2262640629</v>
      </c>
      <c r="AS167" s="93">
        <v>62525.9283086654</v>
      </c>
      <c r="AT167" s="93">
        <v>1402.06885776461</v>
      </c>
      <c r="AU167" s="93">
        <v>0.000887276123670887</v>
      </c>
      <c r="AV167" s="93">
        <v>0.00210196373174699</v>
      </c>
      <c r="AW167" s="93">
        <v>11.4589946341166</v>
      </c>
      <c r="AX167" s="93">
        <v>0.0355025158666695</v>
      </c>
      <c r="AY167" s="84">
        <v>0.063573528063533</v>
      </c>
    </row>
    <row r="168">
      <c r="A168" s="80">
        <v>167</v>
      </c>
      <c r="B168" s="91" t="s">
        <v>855</v>
      </c>
      <c r="C168" s="75" t="s">
        <v>590</v>
      </c>
      <c r="D168" s="62" t="s">
        <v>813</v>
      </c>
      <c r="E168" s="91" t="s">
        <v>744</v>
      </c>
      <c r="F168" s="62" t="s">
        <v>355</v>
      </c>
      <c r="G168" s="62" t="s">
        <v>74</v>
      </c>
      <c r="H168" s="99">
        <v>3.40498277143277</v>
      </c>
      <c r="I168" s="99">
        <v>0.975613333796437</v>
      </c>
      <c r="J168" s="99">
        <v>0.0224404222549513</v>
      </c>
      <c r="K168" s="123">
        <v>0.13408245850497</v>
      </c>
      <c r="L168" s="99">
        <v>0.684796422053172</v>
      </c>
      <c r="M168" s="99">
        <v>0.312467732500023</v>
      </c>
      <c r="N168" s="99">
        <v>1.95618072297419</v>
      </c>
      <c r="O168" s="99">
        <v>0.191562152604991</v>
      </c>
      <c r="P168" s="123">
        <v>0.0216544495555855</v>
      </c>
      <c r="Q168" s="99">
        <v>0.00520534879695111</v>
      </c>
      <c r="R168" s="99">
        <v>0.358617327388977</v>
      </c>
      <c r="S168" s="99">
        <v>2.9085882901841</v>
      </c>
      <c r="T168" s="99">
        <v>1.71974107036817</v>
      </c>
      <c r="U168" s="99">
        <v>0.0132353370319193</v>
      </c>
      <c r="V168" s="123">
        <v>0.0316602270199026</v>
      </c>
      <c r="W168" s="99">
        <v>1.36925292813042</v>
      </c>
      <c r="X168" s="99">
        <v>0.536146617687467</v>
      </c>
      <c r="Y168" s="99">
        <v>0.198548219770242</v>
      </c>
      <c r="Z168" s="99">
        <v>0.474882221251178</v>
      </c>
      <c r="AA168" s="99">
        <v>0.117941125560684</v>
      </c>
      <c r="AB168" s="99">
        <v>25.1309427258077</v>
      </c>
      <c r="AC168" s="99">
        <v>0.458114699300219</v>
      </c>
      <c r="AD168" s="99">
        <v>0.00248293876623612</v>
      </c>
      <c r="AE168" s="123">
        <v>0.000231362089443609</v>
      </c>
      <c r="AF168" s="123">
        <v>0.000564670187131737</v>
      </c>
      <c r="AG168" s="99">
        <v>0.00122662521135096</v>
      </c>
      <c r="AH168" s="123">
        <v>0.00297281642172132</v>
      </c>
      <c r="AI168" s="123">
        <v>0.000245631401190191</v>
      </c>
      <c r="AJ168" s="99">
        <v>2447.593113362</v>
      </c>
      <c r="AK168" s="99">
        <v>1186.06316408794</v>
      </c>
      <c r="AL168" s="99">
        <v>0.581657620843922</v>
      </c>
      <c r="AM168" s="99">
        <v>0.566430797362858</v>
      </c>
      <c r="AN168" s="99">
        <v>54963.3438665058</v>
      </c>
      <c r="AO168" s="99">
        <v>73890.6035839282</v>
      </c>
      <c r="AP168" s="99">
        <v>4263.9732403859</v>
      </c>
      <c r="AQ168" s="99">
        <v>83616.0143302715</v>
      </c>
      <c r="AR168" s="99">
        <v>64601.7444827187</v>
      </c>
      <c r="AS168" s="99">
        <v>65446.9485984657</v>
      </c>
      <c r="AT168" s="99">
        <v>1347.39690422083</v>
      </c>
      <c r="AU168" s="123">
        <v>0.000828573775081022</v>
      </c>
      <c r="AV168" s="99">
        <v>0.00203725925038913</v>
      </c>
      <c r="AW168" s="99">
        <v>28.6763965153451</v>
      </c>
      <c r="AX168" s="99">
        <v>0.0330365944617288</v>
      </c>
      <c r="AY168" s="85">
        <v>0.0639575713905904</v>
      </c>
    </row>
    <row r="169">
      <c r="A169" s="80">
        <v>168</v>
      </c>
      <c r="B169" s="59" t="s">
        <v>297</v>
      </c>
      <c r="C169" s="80" t="s">
        <v>590</v>
      </c>
      <c r="D169" s="68" t="s">
        <v>294</v>
      </c>
      <c r="E169" s="59" t="s">
        <v>744</v>
      </c>
      <c r="F169" s="68" t="s">
        <v>618</v>
      </c>
      <c r="G169" s="68" t="s">
        <v>74</v>
      </c>
      <c r="H169" s="123">
        <v>4.27214276405541</v>
      </c>
      <c r="I169" s="123">
        <v>1.26054658808829</v>
      </c>
      <c r="J169" s="123">
        <v>0.0535586657321997</v>
      </c>
      <c r="K169" s="123">
        <v>0.27837204518692</v>
      </c>
      <c r="L169" s="123">
        <v>0.773094364325027</v>
      </c>
      <c r="M169" s="93">
        <v>0.699884156151312</v>
      </c>
      <c r="N169" s="123">
        <v>2.06584723374312</v>
      </c>
      <c r="O169" s="93">
        <v>0.750957475360883</v>
      </c>
      <c r="P169" s="93">
        <v>0.766768707752837</v>
      </c>
      <c r="Q169" s="93">
        <v>0.231875806445967</v>
      </c>
      <c r="R169" s="123">
        <v>0.526632080604777</v>
      </c>
      <c r="S169" s="93">
        <v>3.26230773390462</v>
      </c>
      <c r="T169" s="123">
        <v>2.26323935071076</v>
      </c>
      <c r="U169" s="93">
        <v>1.47753299809311</v>
      </c>
      <c r="V169" s="93">
        <v>0.434572131431549</v>
      </c>
      <c r="W169" s="123">
        <v>2.24630197975318</v>
      </c>
      <c r="X169" s="93">
        <v>0.940860263974019</v>
      </c>
      <c r="Y169" s="93">
        <v>0.379013178209424</v>
      </c>
      <c r="Z169" s="93">
        <v>0.663156054257536</v>
      </c>
      <c r="AA169" s="123">
        <v>0.155433996797679</v>
      </c>
      <c r="AB169" s="93">
        <v>35.0027126197096</v>
      </c>
      <c r="AC169" s="93">
        <v>0.646016914994097</v>
      </c>
      <c r="AD169" s="93">
        <v>0.0235599362435601</v>
      </c>
      <c r="AE169" s="93">
        <v>0.00412533992991154</v>
      </c>
      <c r="AF169" s="93">
        <v>0.012646408044697</v>
      </c>
      <c r="AG169" s="93">
        <v>0.0284444788222554</v>
      </c>
      <c r="AH169" s="93">
        <v>0.0198174270744095</v>
      </c>
      <c r="AI169" s="93">
        <v>0.00479671598587623</v>
      </c>
      <c r="AJ169" s="93">
        <v>2753.65518971672</v>
      </c>
      <c r="AK169" s="93">
        <v>1334.74463634874</v>
      </c>
      <c r="AL169" s="93">
        <v>0.964871590332756</v>
      </c>
      <c r="AM169" s="93">
        <v>0.921164524327524</v>
      </c>
      <c r="AN169" s="93">
        <v>52941.9258248389</v>
      </c>
      <c r="AO169" s="93">
        <v>71891.115771607</v>
      </c>
      <c r="AP169" s="93">
        <v>4377.33780015662</v>
      </c>
      <c r="AQ169" s="93">
        <v>82160.332104447</v>
      </c>
      <c r="AR169" s="93">
        <v>63500.8227607818</v>
      </c>
      <c r="AS169" s="93">
        <v>65310.3908518957</v>
      </c>
      <c r="AT169" s="93">
        <v>1327.39503387626</v>
      </c>
      <c r="AU169" s="93">
        <v>0.17527881035254</v>
      </c>
      <c r="AV169" s="93">
        <v>0.411720487767176</v>
      </c>
      <c r="AW169" s="93">
        <v>121.117290708861</v>
      </c>
      <c r="AX169" s="93">
        <v>0.79932380366565</v>
      </c>
      <c r="AY169" s="84">
        <v>1.55099708090221</v>
      </c>
    </row>
    <row r="170">
      <c r="A170" s="80">
        <v>169</v>
      </c>
      <c r="B170" s="91" t="s">
        <v>701</v>
      </c>
      <c r="C170" s="75" t="s">
        <v>590</v>
      </c>
      <c r="D170" s="62" t="s">
        <v>418</v>
      </c>
      <c r="E170" s="91" t="s">
        <v>744</v>
      </c>
      <c r="F170" s="62" t="s">
        <v>816</v>
      </c>
      <c r="G170" s="62" t="s">
        <v>74</v>
      </c>
      <c r="H170" s="99">
        <v>0.00116136786805576</v>
      </c>
      <c r="I170" s="99">
        <v>0.000147796337027192</v>
      </c>
      <c r="J170" s="99">
        <v>-0.00329575149107184</v>
      </c>
      <c r="K170" s="99">
        <v>-0.00463007780082665</v>
      </c>
      <c r="L170" s="99">
        <v>0.0175786882235805</v>
      </c>
      <c r="M170" s="99">
        <v>0.00159295144622171</v>
      </c>
      <c r="N170" s="99">
        <v>0.00058956458046436</v>
      </c>
      <c r="O170" s="99">
        <v>0</v>
      </c>
      <c r="P170" s="99">
        <v>-0.000659801289729221</v>
      </c>
      <c r="Q170" s="99">
        <v>6.65790665665845E-06</v>
      </c>
      <c r="R170" s="99">
        <v>-0.00233298014262851</v>
      </c>
      <c r="S170" s="99">
        <v>-0.000104581423081472</v>
      </c>
      <c r="T170" s="99">
        <v>0.000887909251054725</v>
      </c>
      <c r="U170" s="99">
        <v>0.000166949444609108</v>
      </c>
      <c r="V170" s="99">
        <v>-0.000841404667747326</v>
      </c>
      <c r="W170" s="99">
        <v>-0.00894840751978584</v>
      </c>
      <c r="X170" s="99">
        <v>-0.00376640150974241</v>
      </c>
      <c r="Y170" s="99">
        <v>-0.00342746130797941</v>
      </c>
      <c r="Z170" s="99">
        <v>-0.00309388511626638</v>
      </c>
      <c r="AA170" s="99">
        <v>0.000146175507308309</v>
      </c>
      <c r="AB170" s="99">
        <v>-0.000466452197810939</v>
      </c>
      <c r="AC170" s="99">
        <v>1.21694282042549E-05</v>
      </c>
      <c r="AD170" s="99">
        <v>0.000684677761097655</v>
      </c>
      <c r="AE170" s="99">
        <v>-4.0039125914347E-06</v>
      </c>
      <c r="AF170" s="99">
        <v>-3.79653729792988E-06</v>
      </c>
      <c r="AG170" s="99">
        <v>-2.03195831930997E-05</v>
      </c>
      <c r="AH170" s="99">
        <v>-7.01939817216279E-05</v>
      </c>
      <c r="AI170" s="99">
        <v>-7.12294326893547E-06</v>
      </c>
      <c r="AJ170" s="99">
        <v>-7.33364474743869</v>
      </c>
      <c r="AK170" s="99">
        <v>-47.3338382242107</v>
      </c>
      <c r="AL170" s="99">
        <v>9.05270312196896E-05</v>
      </c>
      <c r="AM170" s="99">
        <v>0.000191173163077729</v>
      </c>
      <c r="AN170" s="99">
        <v>54306.4152624961</v>
      </c>
      <c r="AO170" s="99">
        <v>76300.5720355788</v>
      </c>
      <c r="AP170" s="99">
        <v>4597.40659363276</v>
      </c>
      <c r="AQ170" s="99">
        <v>86124.877828649</v>
      </c>
      <c r="AR170" s="99">
        <v>67748.9578875533</v>
      </c>
      <c r="AS170" s="99">
        <v>63207.6280063023</v>
      </c>
      <c r="AT170" s="99">
        <v>1407.40274376735</v>
      </c>
      <c r="AU170" s="99">
        <v>-2.98916206619237E-06</v>
      </c>
      <c r="AV170" s="99">
        <v>-7.83601561340205E-05</v>
      </c>
      <c r="AW170" s="99">
        <v>-1.83542114830588</v>
      </c>
      <c r="AX170" s="99">
        <v>-7.01600783740624E-05</v>
      </c>
      <c r="AY170" s="85">
        <v>-0.000630312066492467</v>
      </c>
    </row>
    <row r="171">
      <c r="A171" s="80">
        <v>170</v>
      </c>
      <c r="B171" s="59" t="s">
        <v>837</v>
      </c>
      <c r="C171" s="80" t="s">
        <v>590</v>
      </c>
      <c r="D171" s="68" t="s">
        <v>98</v>
      </c>
      <c r="E171" s="59" t="s">
        <v>744</v>
      </c>
      <c r="F171" s="68" t="s">
        <v>225</v>
      </c>
      <c r="G171" s="68" t="s">
        <v>74</v>
      </c>
      <c r="H171" s="123">
        <v>0.354211588495419</v>
      </c>
      <c r="I171" s="93">
        <v>0.133256193792058</v>
      </c>
      <c r="J171" s="93">
        <v>0.00443288547246478</v>
      </c>
      <c r="K171" s="123">
        <v>0.0252043963632907</v>
      </c>
      <c r="L171" s="123">
        <v>0.0548985676467433</v>
      </c>
      <c r="M171" s="93">
        <v>0.153671091957475</v>
      </c>
      <c r="N171" s="123">
        <v>0.0558427474647692</v>
      </c>
      <c r="O171" s="123">
        <v>0.200484616780445</v>
      </c>
      <c r="P171" s="93">
        <v>0.276326315509714</v>
      </c>
      <c r="Q171" s="93">
        <v>0.0870875191407597</v>
      </c>
      <c r="R171" s="93">
        <v>0.058433423917259</v>
      </c>
      <c r="S171" s="93">
        <v>0.15417945088445</v>
      </c>
      <c r="T171" s="123">
        <v>0.19673233416252</v>
      </c>
      <c r="U171" s="93">
        <v>0.5511825366161</v>
      </c>
      <c r="V171" s="93">
        <v>0.148206831865357</v>
      </c>
      <c r="W171" s="93">
        <v>0.349392231242304</v>
      </c>
      <c r="X171" s="93">
        <v>0.159988742806948</v>
      </c>
      <c r="Y171" s="123">
        <v>0.0682474910981771</v>
      </c>
      <c r="Z171" s="93">
        <v>0.0750738149524405</v>
      </c>
      <c r="AA171" s="93">
        <v>0.0186757832021229</v>
      </c>
      <c r="AB171" s="123">
        <v>4.01472861340357</v>
      </c>
      <c r="AC171" s="93">
        <v>0.0737921469075089</v>
      </c>
      <c r="AD171" s="93">
        <v>0.00886012901004366</v>
      </c>
      <c r="AE171" s="93">
        <v>0.00160512352739789</v>
      </c>
      <c r="AF171" s="93">
        <v>0.00467380932963697</v>
      </c>
      <c r="AG171" s="93">
        <v>0.0100592971729719</v>
      </c>
      <c r="AH171" s="93">
        <v>0.00693775069939655</v>
      </c>
      <c r="AI171" s="93">
        <v>0.00181275575184558</v>
      </c>
      <c r="AJ171" s="93">
        <v>154.67052215437</v>
      </c>
      <c r="AK171" s="93">
        <v>36.667126944447</v>
      </c>
      <c r="AL171" s="93">
        <v>0.138013257297034</v>
      </c>
      <c r="AM171" s="93">
        <v>0.136265768248807</v>
      </c>
      <c r="AN171" s="93">
        <v>57348.8894459989</v>
      </c>
      <c r="AO171" s="93">
        <v>79093.0142550963</v>
      </c>
      <c r="AP171" s="93">
        <v>4997.54862895494</v>
      </c>
      <c r="AQ171" s="93">
        <v>89521.6376521225</v>
      </c>
      <c r="AR171" s="93">
        <v>69845.669842487</v>
      </c>
      <c r="AS171" s="93">
        <v>68570.1744331263</v>
      </c>
      <c r="AT171" s="93">
        <v>1453.40726558758</v>
      </c>
      <c r="AU171" s="93">
        <v>0.0666127498059954</v>
      </c>
      <c r="AV171" s="93">
        <v>0.156463617867596</v>
      </c>
      <c r="AW171" s="93">
        <v>62.0481461182545</v>
      </c>
      <c r="AX171" s="123">
        <v>0.316382251358104</v>
      </c>
      <c r="AY171" s="84">
        <v>0.599987434029745</v>
      </c>
    </row>
    <row r="172">
      <c r="A172" s="80">
        <v>171</v>
      </c>
      <c r="B172" s="91" t="s">
        <v>837</v>
      </c>
      <c r="C172" s="75" t="s">
        <v>590</v>
      </c>
      <c r="D172" s="62" t="s">
        <v>404</v>
      </c>
      <c r="E172" s="91" t="s">
        <v>744</v>
      </c>
      <c r="F172" s="62" t="s">
        <v>538</v>
      </c>
      <c r="G172" s="62" t="s">
        <v>74</v>
      </c>
      <c r="H172" s="123">
        <v>0.350893108304789</v>
      </c>
      <c r="I172" s="99">
        <v>0.129006847464637</v>
      </c>
      <c r="J172" s="123">
        <v>0.00644846762371716</v>
      </c>
      <c r="K172" s="123">
        <v>0.0233103938770849</v>
      </c>
      <c r="L172" s="123">
        <v>0.0580698829528356</v>
      </c>
      <c r="M172" s="99">
        <v>0.15607892693111</v>
      </c>
      <c r="N172" s="123">
        <v>0.0563058667759428</v>
      </c>
      <c r="O172" s="123">
        <v>0.214510009392451</v>
      </c>
      <c r="P172" s="99">
        <v>0.285822235880682</v>
      </c>
      <c r="Q172" s="99">
        <v>0.0882826701476181</v>
      </c>
      <c r="R172" s="99">
        <v>0.0568682177974973</v>
      </c>
      <c r="S172" s="99">
        <v>0.159416271756918</v>
      </c>
      <c r="T172" s="99">
        <v>0.217944553193704</v>
      </c>
      <c r="U172" s="99">
        <v>0.556221241993079</v>
      </c>
      <c r="V172" s="99">
        <v>0.147372184688231</v>
      </c>
      <c r="W172" s="99">
        <v>0.356807121392962</v>
      </c>
      <c r="X172" s="99">
        <v>0.163415192308254</v>
      </c>
      <c r="Y172" s="123">
        <v>0.0710831831742926</v>
      </c>
      <c r="Z172" s="99">
        <v>0.0744614765731433</v>
      </c>
      <c r="AA172" s="99">
        <v>0.0179880642206832</v>
      </c>
      <c r="AB172" s="123">
        <v>4.02777677130734</v>
      </c>
      <c r="AC172" s="99">
        <v>0.0749253694603768</v>
      </c>
      <c r="AD172" s="99">
        <v>0.0089703516652356</v>
      </c>
      <c r="AE172" s="99">
        <v>0.00156683150366209</v>
      </c>
      <c r="AF172" s="99">
        <v>0.00516368822960323</v>
      </c>
      <c r="AG172" s="99">
        <v>0.00991169724403741</v>
      </c>
      <c r="AH172" s="99">
        <v>0.00660280297593263</v>
      </c>
      <c r="AI172" s="99">
        <v>0.00186240019530009</v>
      </c>
      <c r="AJ172" s="99">
        <v>126.002981727696</v>
      </c>
      <c r="AK172" s="99">
        <v>16.0001582944519</v>
      </c>
      <c r="AL172" s="99">
        <v>0.141269247264117</v>
      </c>
      <c r="AM172" s="99">
        <v>0.138049823989037</v>
      </c>
      <c r="AN172" s="99">
        <v>55915.2163331266</v>
      </c>
      <c r="AO172" s="99">
        <v>75645.7829283783</v>
      </c>
      <c r="AP172" s="99">
        <v>5090.90743766856</v>
      </c>
      <c r="AQ172" s="99">
        <v>86912.2590623891</v>
      </c>
      <c r="AR172" s="99">
        <v>68723.578517068</v>
      </c>
      <c r="AS172" s="99">
        <v>69232.7422350974</v>
      </c>
      <c r="AT172" s="99">
        <v>1408.7361538224</v>
      </c>
      <c r="AU172" s="99">
        <v>0.0676204882900005</v>
      </c>
      <c r="AV172" s="99">
        <v>0.159612163995024</v>
      </c>
      <c r="AW172" s="99">
        <v>14.7882642543214</v>
      </c>
      <c r="AX172" s="99">
        <v>0.318339317021937</v>
      </c>
      <c r="AY172" s="85">
        <v>0.597306819875079</v>
      </c>
    </row>
    <row r="173">
      <c r="A173" s="80">
        <v>172</v>
      </c>
      <c r="B173" s="59" t="s">
        <v>777</v>
      </c>
      <c r="C173" s="80" t="s">
        <v>590</v>
      </c>
      <c r="D173" s="68" t="s">
        <v>713</v>
      </c>
      <c r="E173" s="59" t="s">
        <v>744</v>
      </c>
      <c r="F173" s="68" t="s">
        <v>640</v>
      </c>
      <c r="G173" s="68" t="s">
        <v>74</v>
      </c>
      <c r="H173" s="93">
        <v>3.59210453309225</v>
      </c>
      <c r="I173" s="93">
        <v>1.32528030827765</v>
      </c>
      <c r="J173" s="93">
        <v>0.073374376795163</v>
      </c>
      <c r="K173" s="93">
        <v>0.407486456877044</v>
      </c>
      <c r="L173" s="93">
        <v>0.500935179393586</v>
      </c>
      <c r="M173" s="93">
        <v>1.53947540829335</v>
      </c>
      <c r="N173" s="93">
        <v>0.558316283075754</v>
      </c>
      <c r="O173" s="93">
        <v>2.0922530686338</v>
      </c>
      <c r="P173" s="93">
        <v>2.77297911765789</v>
      </c>
      <c r="Q173" s="93">
        <v>0.877117256309008</v>
      </c>
      <c r="R173" s="93">
        <v>0.577583207097697</v>
      </c>
      <c r="S173" s="93">
        <v>1.57900298277203</v>
      </c>
      <c r="T173" s="93">
        <v>2.25142088977332</v>
      </c>
      <c r="U173" s="93">
        <v>5.38072287112636</v>
      </c>
      <c r="V173" s="93">
        <v>1.47358203724995</v>
      </c>
      <c r="W173" s="93">
        <v>3.62804120804302</v>
      </c>
      <c r="X173" s="93">
        <v>1.60303738727679</v>
      </c>
      <c r="Y173" s="93">
        <v>0.716410759849896</v>
      </c>
      <c r="Z173" s="93">
        <v>0.806621984814574</v>
      </c>
      <c r="AA173" s="93">
        <v>0.192867918321792</v>
      </c>
      <c r="AB173" s="93">
        <v>41.5913295070627</v>
      </c>
      <c r="AC173" s="93">
        <v>0.772734407310774</v>
      </c>
      <c r="AD173" s="93">
        <v>0.0870858810349662</v>
      </c>
      <c r="AE173" s="93">
        <v>0.0158103695328842</v>
      </c>
      <c r="AF173" s="93">
        <v>0.0515204332227374</v>
      </c>
      <c r="AG173" s="93">
        <v>0.108884620403034</v>
      </c>
      <c r="AH173" s="123">
        <v>0.0713947787746929</v>
      </c>
      <c r="AI173" s="93">
        <v>0.0195384549222375</v>
      </c>
      <c r="AJ173" s="93">
        <v>1167.40486017915</v>
      </c>
      <c r="AK173" s="93">
        <v>516.015327118034</v>
      </c>
      <c r="AL173" s="93">
        <v>1.43643868581971</v>
      </c>
      <c r="AM173" s="93">
        <v>1.41321028263191</v>
      </c>
      <c r="AN173" s="93">
        <v>51665.2631174147</v>
      </c>
      <c r="AO173" s="93">
        <v>70922.3635882768</v>
      </c>
      <c r="AP173" s="93">
        <v>4734.11882652623</v>
      </c>
      <c r="AQ173" s="93">
        <v>82218.7060073066</v>
      </c>
      <c r="AR173" s="93">
        <v>63713.0975310548</v>
      </c>
      <c r="AS173" s="93">
        <v>63001.9819156317</v>
      </c>
      <c r="AT173" s="93">
        <v>1318.72762558214</v>
      </c>
      <c r="AU173" s="93">
        <v>0.678410937259803</v>
      </c>
      <c r="AV173" s="93">
        <v>1.58811139845992</v>
      </c>
      <c r="AW173" s="93">
        <v>199.976841802322</v>
      </c>
      <c r="AX173" s="93">
        <v>3.18708110030113</v>
      </c>
      <c r="AY173" s="84">
        <v>5.76376191506164</v>
      </c>
    </row>
    <row r="174">
      <c r="A174" s="80">
        <v>173</v>
      </c>
      <c r="B174" s="91" t="s">
        <v>777</v>
      </c>
      <c r="C174" s="75" t="s">
        <v>590</v>
      </c>
      <c r="D174" s="62" t="s">
        <v>385</v>
      </c>
      <c r="E174" s="91" t="s">
        <v>744</v>
      </c>
      <c r="F174" s="62" t="s">
        <v>758</v>
      </c>
      <c r="G174" s="62" t="s">
        <v>74</v>
      </c>
      <c r="H174" s="99">
        <v>3.35558812909753</v>
      </c>
      <c r="I174" s="99">
        <v>1.30791893428393</v>
      </c>
      <c r="J174" s="99">
        <v>0.0710689115525376</v>
      </c>
      <c r="K174" s="99">
        <v>0.410776474697252</v>
      </c>
      <c r="L174" s="99">
        <v>0.46743002205414</v>
      </c>
      <c r="M174" s="99">
        <v>1.46323255304554</v>
      </c>
      <c r="N174" s="99">
        <v>0.558186366850786</v>
      </c>
      <c r="O174" s="99">
        <v>2.03373646510828</v>
      </c>
      <c r="P174" s="99">
        <v>2.61758398280811</v>
      </c>
      <c r="Q174" s="99">
        <v>0.863280438849414</v>
      </c>
      <c r="R174" s="99">
        <v>0.582199744153157</v>
      </c>
      <c r="S174" s="99">
        <v>1.56477573241958</v>
      </c>
      <c r="T174" s="99">
        <v>2.13870928164616</v>
      </c>
      <c r="U174" s="99">
        <v>5.2039989258971</v>
      </c>
      <c r="V174" s="99">
        <v>1.46547585112101</v>
      </c>
      <c r="W174" s="99">
        <v>3.51599887544823</v>
      </c>
      <c r="X174" s="99">
        <v>1.59161080762098</v>
      </c>
      <c r="Y174" s="99">
        <v>0.717501083121609</v>
      </c>
      <c r="Z174" s="99">
        <v>0.781178297119941</v>
      </c>
      <c r="AA174" s="99">
        <v>0.177610409989768</v>
      </c>
      <c r="AB174" s="99">
        <v>40.1641161403612</v>
      </c>
      <c r="AC174" s="99">
        <v>0.75395843463959</v>
      </c>
      <c r="AD174" s="99">
        <v>0.0864076503203783</v>
      </c>
      <c r="AE174" s="99">
        <v>0.0158870187427118</v>
      </c>
      <c r="AF174" s="99">
        <v>0.0495824506319956</v>
      </c>
      <c r="AG174" s="99">
        <v>0.109062111967622</v>
      </c>
      <c r="AH174" s="99">
        <v>0.0655961167727674</v>
      </c>
      <c r="AI174" s="99">
        <v>0.0186167464063218</v>
      </c>
      <c r="AJ174" s="99">
        <v>1122.06697715656</v>
      </c>
      <c r="AK174" s="99">
        <v>506.681548008731</v>
      </c>
      <c r="AL174" s="99">
        <v>1.40730597396396</v>
      </c>
      <c r="AM174" s="99">
        <v>1.40864241075228</v>
      </c>
      <c r="AN174" s="99">
        <v>52818.7986779064</v>
      </c>
      <c r="AO174" s="99">
        <v>74425.3862578173</v>
      </c>
      <c r="AP174" s="99">
        <v>4970.86494104676</v>
      </c>
      <c r="AQ174" s="99">
        <v>85377.0505290158</v>
      </c>
      <c r="AR174" s="99">
        <v>54643.1110400113</v>
      </c>
      <c r="AS174" s="99">
        <v>65720.827777495</v>
      </c>
      <c r="AT174" s="99">
        <v>1397.40168505045</v>
      </c>
      <c r="AU174" s="99">
        <v>0.671388212624313</v>
      </c>
      <c r="AV174" s="99">
        <v>1.56650687063749</v>
      </c>
      <c r="AW174" s="99">
        <v>137.101372674248</v>
      </c>
      <c r="AX174" s="123">
        <v>3.11746053190046</v>
      </c>
      <c r="AY174" s="85">
        <v>6.92304508542649</v>
      </c>
    </row>
    <row r="175">
      <c r="A175" s="80">
        <v>174</v>
      </c>
      <c r="B175" s="68" t="s">
        <v>229</v>
      </c>
      <c r="C175" s="80" t="s">
        <v>590</v>
      </c>
      <c r="D175" s="68" t="s">
        <v>492</v>
      </c>
      <c r="E175" s="68" t="s">
        <v>541</v>
      </c>
      <c r="F175" s="68" t="s">
        <v>47</v>
      </c>
      <c r="G175" s="68" t="s">
        <v>74</v>
      </c>
      <c r="H175" s="93">
        <v>3.70356862188874</v>
      </c>
      <c r="I175" s="93">
        <v>0.944245388180983</v>
      </c>
      <c r="J175" s="93">
        <v>0.0246635127644344</v>
      </c>
      <c r="K175" s="93">
        <v>0.31559573868489</v>
      </c>
      <c r="L175" s="93">
        <v>0.580915417481419</v>
      </c>
      <c r="M175" s="93">
        <v>0.332934801780018</v>
      </c>
      <c r="N175" s="93">
        <v>1.92275559015934</v>
      </c>
      <c r="O175" s="93">
        <v>0.224888668015655</v>
      </c>
      <c r="P175" s="93">
        <v>0.0296242011833917</v>
      </c>
      <c r="Q175" s="93">
        <v>0.00917851496003969</v>
      </c>
      <c r="R175" s="93">
        <v>0.460616070123684</v>
      </c>
      <c r="S175" s="93">
        <v>3.0842014834689</v>
      </c>
      <c r="T175" s="93">
        <v>1.98209151356592</v>
      </c>
      <c r="U175" s="93">
        <v>0.0133139909455443</v>
      </c>
      <c r="V175" s="93">
        <v>0.030875357742524</v>
      </c>
      <c r="W175" s="93">
        <v>1.381113279344</v>
      </c>
      <c r="X175" s="93">
        <v>0.5847616113518</v>
      </c>
      <c r="Y175" s="93">
        <v>0.150904002984843</v>
      </c>
      <c r="Z175" s="93">
        <v>0.495176363698809</v>
      </c>
      <c r="AA175" s="93">
        <v>0.118033485395248</v>
      </c>
      <c r="AB175" s="93">
        <v>24.2584618946782</v>
      </c>
      <c r="AC175" s="93">
        <v>0.466995528974939</v>
      </c>
      <c r="AD175" s="93">
        <v>0.00281680480132957</v>
      </c>
      <c r="AE175" s="93">
        <v>0.000195618059857746</v>
      </c>
      <c r="AF175" s="93">
        <v>0.000457026559358715</v>
      </c>
      <c r="AG175" s="93">
        <v>0.000866132895390653</v>
      </c>
      <c r="AH175" s="93">
        <v>0.00269327504055294</v>
      </c>
      <c r="AI175" s="93">
        <v>0.000164765511381427</v>
      </c>
      <c r="AJ175" s="93">
        <v>2264.2257514166</v>
      </c>
      <c r="AK175" s="93">
        <v>1054.05122043592</v>
      </c>
      <c r="AL175" s="93">
        <v>0.590715850659543</v>
      </c>
      <c r="AM175" s="93">
        <v>0.568523999688426</v>
      </c>
      <c r="AN175" s="93">
        <v>53733.5615040415</v>
      </c>
      <c r="AO175" s="93">
        <v>73846.380289779</v>
      </c>
      <c r="AP175" s="93">
        <v>4640.75468789164</v>
      </c>
      <c r="AQ175" s="93">
        <v>82123.3994398774</v>
      </c>
      <c r="AR175" s="93">
        <v>65842.755464998</v>
      </c>
      <c r="AS175" s="93">
        <v>64575.6390957438</v>
      </c>
      <c r="AT175" s="93">
        <v>1423.40432047086</v>
      </c>
      <c r="AU175" s="93">
        <v>0.00134701308920557</v>
      </c>
      <c r="AV175" s="93">
        <v>0.00267670805373518</v>
      </c>
      <c r="AW175" s="93">
        <v>14.6744005723688</v>
      </c>
      <c r="AX175" s="93">
        <v>0.0411607414648457</v>
      </c>
      <c r="AY175" s="84">
        <v>0.0780966215638935</v>
      </c>
    </row>
    <row r="176">
      <c r="A176" s="80">
        <v>175</v>
      </c>
      <c r="B176" s="62" t="s">
        <v>406</v>
      </c>
      <c r="C176" s="75" t="s">
        <v>590</v>
      </c>
      <c r="D176" s="62" t="s">
        <v>219</v>
      </c>
      <c r="E176" s="62" t="s">
        <v>541</v>
      </c>
      <c r="F176" s="62" t="s">
        <v>817</v>
      </c>
      <c r="G176" s="62" t="s">
        <v>74</v>
      </c>
      <c r="H176" s="99">
        <v>2.45775056496866</v>
      </c>
      <c r="I176" s="99">
        <v>0.808464675355555</v>
      </c>
      <c r="J176" s="99">
        <v>0.0283058572576848</v>
      </c>
      <c r="K176" s="99">
        <v>0.330876371533807</v>
      </c>
      <c r="L176" s="99">
        <v>0.445569745698364</v>
      </c>
      <c r="M176" s="99">
        <v>0.251299634613808</v>
      </c>
      <c r="N176" s="99">
        <v>1.56300098961041</v>
      </c>
      <c r="O176" s="99">
        <v>0.174253813810211</v>
      </c>
      <c r="P176" s="99">
        <v>0.0140219746258279</v>
      </c>
      <c r="Q176" s="99">
        <v>0.00432301820758486</v>
      </c>
      <c r="R176" s="99">
        <v>0.313453917145867</v>
      </c>
      <c r="S176" s="99">
        <v>1.25916334159447</v>
      </c>
      <c r="T176" s="99">
        <v>1.43715951578919</v>
      </c>
      <c r="U176" s="99">
        <v>0.0102618132849779</v>
      </c>
      <c r="V176" s="99">
        <v>0.0210464494333955</v>
      </c>
      <c r="W176" s="99">
        <v>1.00803173217077</v>
      </c>
      <c r="X176" s="99">
        <v>0.425142769662546</v>
      </c>
      <c r="Y176" s="99">
        <v>0.178282129322371</v>
      </c>
      <c r="Z176" s="99">
        <v>0.379097839342903</v>
      </c>
      <c r="AA176" s="99">
        <v>0.0772467371988566</v>
      </c>
      <c r="AB176" s="99">
        <v>18.9127378799138</v>
      </c>
      <c r="AC176" s="99">
        <v>0.34501522458297</v>
      </c>
      <c r="AD176" s="99">
        <v>0.00334737319738162</v>
      </c>
      <c r="AE176" s="99">
        <v>0.000100178846528231</v>
      </c>
      <c r="AF176" s="99">
        <v>0.000375666380060262</v>
      </c>
      <c r="AG176" s="99">
        <v>0.000928700784480111</v>
      </c>
      <c r="AH176" s="99">
        <v>0.00227531403336529</v>
      </c>
      <c r="AI176" s="99">
        <v>0.000168539334508553</v>
      </c>
      <c r="AJ176" s="99">
        <v>2556.94791913888</v>
      </c>
      <c r="AK176" s="99">
        <v>1152.72668706528</v>
      </c>
      <c r="AL176" s="99">
        <v>0.357971963755435</v>
      </c>
      <c r="AM176" s="99">
        <v>0.350923268771259</v>
      </c>
      <c r="AN176" s="99">
        <v>50070.2957941479</v>
      </c>
      <c r="AO176" s="99">
        <v>72145.1647742041</v>
      </c>
      <c r="AP176" s="99">
        <v>4510.71297067373</v>
      </c>
      <c r="AQ176" s="99">
        <v>83128.4998952718</v>
      </c>
      <c r="AR176" s="99">
        <v>64838.8430482299</v>
      </c>
      <c r="AS176" s="99">
        <v>65380.6134709822</v>
      </c>
      <c r="AT176" s="99">
        <v>1315.39389251487</v>
      </c>
      <c r="AU176" s="99">
        <v>0.000711768553617594</v>
      </c>
      <c r="AV176" s="99">
        <v>0.001914145180375</v>
      </c>
      <c r="AW176" s="99">
        <v>18.186841524501</v>
      </c>
      <c r="AX176" s="99">
        <v>0.0273861997761852</v>
      </c>
      <c r="AY176" s="85">
        <v>0.0476936886674501</v>
      </c>
    </row>
    <row r="177">
      <c r="A177" s="80">
        <v>176</v>
      </c>
      <c r="B177" s="68" t="s">
        <v>719</v>
      </c>
      <c r="C177" s="80" t="s">
        <v>590</v>
      </c>
      <c r="D177" s="68" t="s">
        <v>419</v>
      </c>
      <c r="E177" s="68" t="s">
        <v>541</v>
      </c>
      <c r="F177" s="68" t="s">
        <v>494</v>
      </c>
      <c r="G177" s="68" t="s">
        <v>74</v>
      </c>
      <c r="H177" s="93">
        <v>2.38404028241842</v>
      </c>
      <c r="I177" s="93">
        <v>1.09449390115326</v>
      </c>
      <c r="J177" s="93">
        <v>0.026559461805623</v>
      </c>
      <c r="K177" s="93">
        <v>0.240274531851402</v>
      </c>
      <c r="L177" s="93">
        <v>0.697016480474148</v>
      </c>
      <c r="M177" s="93">
        <v>0.309889575553757</v>
      </c>
      <c r="N177" s="93">
        <v>1.90337804540708</v>
      </c>
      <c r="O177" s="93">
        <v>0.162943039974687</v>
      </c>
      <c r="P177" s="93">
        <v>0.018948487991181</v>
      </c>
      <c r="Q177" s="93">
        <v>0.00554435852475898</v>
      </c>
      <c r="R177" s="93">
        <v>0.231602771619004</v>
      </c>
      <c r="S177" s="93">
        <v>1.37618665692361</v>
      </c>
      <c r="T177" s="93">
        <v>1.00534827501336</v>
      </c>
      <c r="U177" s="93">
        <v>0.0113386648819221</v>
      </c>
      <c r="V177" s="93">
        <v>0.0239931052720769</v>
      </c>
      <c r="W177" s="93">
        <v>0.988983501271229</v>
      </c>
      <c r="X177" s="93">
        <v>0.434854103732056</v>
      </c>
      <c r="Y177" s="93">
        <v>0.14856598956345</v>
      </c>
      <c r="Z177" s="93">
        <v>0.401518584327868</v>
      </c>
      <c r="AA177" s="93">
        <v>0.0890775534140337</v>
      </c>
      <c r="AB177" s="93">
        <v>19.8608647993452</v>
      </c>
      <c r="AC177" s="93">
        <v>0.382656498766898</v>
      </c>
      <c r="AD177" s="93">
        <v>0.00305628816641672</v>
      </c>
      <c r="AE177" s="93">
        <v>0.000124012692398413</v>
      </c>
      <c r="AF177" s="93">
        <v>0.000576957284002754</v>
      </c>
      <c r="AG177" s="93">
        <v>0.000965004859076255</v>
      </c>
      <c r="AH177" s="93">
        <v>0.00233182231584262</v>
      </c>
      <c r="AI177" s="93">
        <v>0.000290549256005837</v>
      </c>
      <c r="AJ177" s="93">
        <v>2788.99611091891</v>
      </c>
      <c r="AK177" s="93">
        <v>1302.07454767321</v>
      </c>
      <c r="AL177" s="93">
        <v>0.31848355092124</v>
      </c>
      <c r="AM177" s="93">
        <v>0.303666198838261</v>
      </c>
      <c r="AN177" s="93">
        <v>52966.6780360491</v>
      </c>
      <c r="AO177" s="93">
        <v>73392.868995165</v>
      </c>
      <c r="AP177" s="93">
        <v>4630.75231102597</v>
      </c>
      <c r="AQ177" s="93">
        <v>81602.466509262</v>
      </c>
      <c r="AR177" s="93">
        <v>64141.0272516694</v>
      </c>
      <c r="AS177" s="93">
        <v>53385.8822228544</v>
      </c>
      <c r="AT177" s="93">
        <v>1412.06979858417</v>
      </c>
      <c r="AU177" s="93">
        <v>0.000715964796276429</v>
      </c>
      <c r="AV177" s="93">
        <v>0.0015771693896887</v>
      </c>
      <c r="AW177" s="93">
        <v>10.4573104392969</v>
      </c>
      <c r="AX177" s="93">
        <v>0.0492605915452902</v>
      </c>
      <c r="AY177" s="84">
        <v>0.0932715178708913</v>
      </c>
    </row>
    <row r="178">
      <c r="A178" s="80">
        <v>177</v>
      </c>
      <c r="B178" s="62" t="s">
        <v>504</v>
      </c>
      <c r="C178" s="75" t="s">
        <v>590</v>
      </c>
      <c r="D178" s="62" t="s">
        <v>19</v>
      </c>
      <c r="E178" s="62" t="s">
        <v>541</v>
      </c>
      <c r="F178" s="62" t="s">
        <v>300</v>
      </c>
      <c r="G178" s="62" t="s">
        <v>74</v>
      </c>
      <c r="H178" s="99">
        <v>2.34599163603642</v>
      </c>
      <c r="I178" s="99">
        <v>1.14169987451071</v>
      </c>
      <c r="J178" s="99">
        <v>0.0198692635345836</v>
      </c>
      <c r="K178" s="99">
        <v>0.0996189277560851</v>
      </c>
      <c r="L178" s="99">
        <v>0.699915195784066</v>
      </c>
      <c r="M178" s="99">
        <v>0.296393955168453</v>
      </c>
      <c r="N178" s="99">
        <v>1.9308288157083</v>
      </c>
      <c r="O178" s="99">
        <v>0.140068187717656</v>
      </c>
      <c r="P178" s="99">
        <v>0.0199216313772274</v>
      </c>
      <c r="Q178" s="99">
        <v>0.00635603312801351</v>
      </c>
      <c r="R178" s="99">
        <v>0.163495736441703</v>
      </c>
      <c r="S178" s="99">
        <v>0.392559746258279</v>
      </c>
      <c r="T178" s="99">
        <v>0.741309763191106</v>
      </c>
      <c r="U178" s="99">
        <v>0.00953825670114729</v>
      </c>
      <c r="V178" s="99">
        <v>0.0196115381344137</v>
      </c>
      <c r="W178" s="99">
        <v>0.988035088347749</v>
      </c>
      <c r="X178" s="99">
        <v>0.431099848625263</v>
      </c>
      <c r="Y178" s="99">
        <v>0.117963545290751</v>
      </c>
      <c r="Z178" s="99">
        <v>0.382787723211103</v>
      </c>
      <c r="AA178" s="99">
        <v>0.084885259935066</v>
      </c>
      <c r="AB178" s="99">
        <v>18.7110841395864</v>
      </c>
      <c r="AC178" s="99">
        <v>0.375101177814164</v>
      </c>
      <c r="AD178" s="99">
        <v>0.0023462074342172</v>
      </c>
      <c r="AE178" s="99">
        <v>0.00010560684613672</v>
      </c>
      <c r="AF178" s="99">
        <v>0.000568246688130981</v>
      </c>
      <c r="AG178" s="99">
        <v>0.000896424020823963</v>
      </c>
      <c r="AH178" s="99">
        <v>0.00200665530301326</v>
      </c>
      <c r="AI178" s="99">
        <v>0.000146956682744297</v>
      </c>
      <c r="AJ178" s="99">
        <v>2159.54073034249</v>
      </c>
      <c r="AK178" s="99">
        <v>986.712424576497</v>
      </c>
      <c r="AL178" s="99">
        <v>0.289641101400623</v>
      </c>
      <c r="AM178" s="99">
        <v>0.295803750777008</v>
      </c>
      <c r="AN178" s="99">
        <v>55344.3879798763</v>
      </c>
      <c r="AO178" s="99">
        <v>73574.3119734667</v>
      </c>
      <c r="AP178" s="99">
        <v>4720.78222601374</v>
      </c>
      <c r="AQ178" s="99">
        <v>85684.9142352013</v>
      </c>
      <c r="AR178" s="99">
        <v>65639.7949788365</v>
      </c>
      <c r="AS178" s="99">
        <v>66034.3432434964</v>
      </c>
      <c r="AT178" s="99">
        <v>1474.74279559722</v>
      </c>
      <c r="AU178" s="99">
        <v>0.000432573353862099</v>
      </c>
      <c r="AV178" s="99">
        <v>0.00117769488581694</v>
      </c>
      <c r="AW178" s="99">
        <v>6.02805049815544</v>
      </c>
      <c r="AX178" s="99">
        <v>0.0303178229128356</v>
      </c>
      <c r="AY178" s="85">
        <v>0.0591373459196826</v>
      </c>
    </row>
    <row r="179">
      <c r="A179" s="80">
        <v>178</v>
      </c>
      <c r="B179" s="68" t="s">
        <v>606</v>
      </c>
      <c r="C179" s="80" t="s">
        <v>590</v>
      </c>
      <c r="D179" s="68" t="s">
        <v>364</v>
      </c>
      <c r="E179" s="68" t="s">
        <v>541</v>
      </c>
      <c r="F179" s="68" t="s">
        <v>197</v>
      </c>
      <c r="G179" s="68" t="s">
        <v>74</v>
      </c>
      <c r="H179" s="93">
        <v>0.000747177270943762</v>
      </c>
      <c r="I179" s="93">
        <v>0</v>
      </c>
      <c r="J179" s="93">
        <v>0.00974097674148149</v>
      </c>
      <c r="K179" s="93">
        <v>0.110622112961012</v>
      </c>
      <c r="L179" s="93">
        <v>0.018153891091471</v>
      </c>
      <c r="M179" s="93">
        <v>0.00162153210192879</v>
      </c>
      <c r="N179" s="93">
        <v>0.00117065198698436</v>
      </c>
      <c r="O179" s="93">
        <v>0.000282879099377778</v>
      </c>
      <c r="P179" s="93">
        <v>0.000246186664964015</v>
      </c>
      <c r="Q179" s="93">
        <v>0.000295646396544739</v>
      </c>
      <c r="R179" s="93">
        <v>0.000512111691775962</v>
      </c>
      <c r="S179" s="93">
        <v>4.30851717283631E-05</v>
      </c>
      <c r="T179" s="93">
        <v>0.00997926314447944</v>
      </c>
      <c r="U179" s="93">
        <v>4.10014079012664E-05</v>
      </c>
      <c r="V179" s="93">
        <v>7.09427986479013E-05</v>
      </c>
      <c r="W179" s="93">
        <v>0.0158640677544135</v>
      </c>
      <c r="X179" s="93">
        <v>0.00560507337419789</v>
      </c>
      <c r="Y179" s="93">
        <v>-0.0035771654759967</v>
      </c>
      <c r="Z179" s="93">
        <v>-0.000703372809918811</v>
      </c>
      <c r="AA179" s="93">
        <v>0.000138289262792282</v>
      </c>
      <c r="AB179" s="93">
        <v>-0.00594407021894639</v>
      </c>
      <c r="AC179" s="93">
        <v>-8.41754857019024E-05</v>
      </c>
      <c r="AD179" s="93">
        <v>-7.9800982273322E-05</v>
      </c>
      <c r="AE179" s="93">
        <v>-1.25875639998726E-05</v>
      </c>
      <c r="AF179" s="93">
        <v>-2.13688298068064E-05</v>
      </c>
      <c r="AG179" s="93">
        <v>-3.05676477984531E-06</v>
      </c>
      <c r="AH179" s="93">
        <v>-0.000353792496705454</v>
      </c>
      <c r="AI179" s="93">
        <v>1.52186425337698E-06</v>
      </c>
      <c r="AJ179" s="93">
        <v>17.3335508010945</v>
      </c>
      <c r="AK179" s="93">
        <v>-10.6668228150118</v>
      </c>
      <c r="AL179" s="93">
        <v>-4.23839803927636E-05</v>
      </c>
      <c r="AM179" s="93">
        <v>6.46097067937554E-06</v>
      </c>
      <c r="AN179" s="93">
        <v>58091.2604529568</v>
      </c>
      <c r="AO179" s="93">
        <v>76531.1228032761</v>
      </c>
      <c r="AP179" s="93">
        <v>4524.05239589007</v>
      </c>
      <c r="AQ179" s="93">
        <v>86411.3900298578</v>
      </c>
      <c r="AR179" s="93">
        <v>69303.7017751805</v>
      </c>
      <c r="AS179" s="93">
        <v>68190.3703727409</v>
      </c>
      <c r="AT179" s="93">
        <v>1435.40558075642</v>
      </c>
      <c r="AU179" s="93">
        <v>-1.77914144931175E-05</v>
      </c>
      <c r="AV179" s="93">
        <v>-0.000140461053319891</v>
      </c>
      <c r="AW179" s="93">
        <v>-0.798075099850716</v>
      </c>
      <c r="AX179" s="93">
        <v>0.00130949389016393</v>
      </c>
      <c r="AY179" s="84">
        <v>0.00206511845436534</v>
      </c>
    </row>
    <row r="180">
      <c r="A180" s="80">
        <v>179</v>
      </c>
      <c r="B180" s="62" t="s">
        <v>606</v>
      </c>
      <c r="C180" s="75" t="s">
        <v>590</v>
      </c>
      <c r="D180" s="62" t="s">
        <v>595</v>
      </c>
      <c r="E180" s="62" t="s">
        <v>541</v>
      </c>
      <c r="F180" s="62" t="s">
        <v>539</v>
      </c>
      <c r="G180" s="62" t="s">
        <v>74</v>
      </c>
      <c r="H180" s="99">
        <v>0.000125422937181152</v>
      </c>
      <c r="I180" s="99">
        <v>0</v>
      </c>
      <c r="J180" s="99">
        <v>-0.000498971751065143</v>
      </c>
      <c r="K180" s="99">
        <v>0.149695881537472</v>
      </c>
      <c r="L180" s="99">
        <v>0.00628281783021928</v>
      </c>
      <c r="M180" s="99">
        <v>0.000883692107368434</v>
      </c>
      <c r="N180" s="99">
        <v>0</v>
      </c>
      <c r="O180" s="99">
        <v>0</v>
      </c>
      <c r="P180" s="99">
        <v>0.000259509930949681</v>
      </c>
      <c r="Q180" s="99">
        <v>0.000130398950019032</v>
      </c>
      <c r="R180" s="99">
        <v>-0.00149106561903998</v>
      </c>
      <c r="S180" s="99">
        <v>-7.31148491320476E-05</v>
      </c>
      <c r="T180" s="99">
        <v>-0.00849966811932879</v>
      </c>
      <c r="U180" s="99">
        <v>-2.41427518578899E-05</v>
      </c>
      <c r="V180" s="99">
        <v>-0.00161627839231974</v>
      </c>
      <c r="W180" s="99">
        <v>0.00984283310320979</v>
      </c>
      <c r="X180" s="99">
        <v>0.00553408265339098</v>
      </c>
      <c r="Y180" s="99">
        <v>-0.00338246122517081</v>
      </c>
      <c r="Z180" s="99">
        <v>-0.0020919241759634</v>
      </c>
      <c r="AA180" s="99">
        <v>0</v>
      </c>
      <c r="AB180" s="99">
        <v>-0.0032544549075364</v>
      </c>
      <c r="AC180" s="99">
        <v>-3.3065122981676E-05</v>
      </c>
      <c r="AD180" s="99">
        <v>0.000636957686119738</v>
      </c>
      <c r="AE180" s="99">
        <v>-2.13688308040186E-05</v>
      </c>
      <c r="AF180" s="99">
        <v>-2.15768955875119E-06</v>
      </c>
      <c r="AG180" s="99">
        <v>-1.63446198443938E-05</v>
      </c>
      <c r="AH180" s="99">
        <v>-0.000181419292648905</v>
      </c>
      <c r="AI180" s="99">
        <v>-7.12294326893547E-06</v>
      </c>
      <c r="AJ180" s="99">
        <v>-6.00026269302123</v>
      </c>
      <c r="AK180" s="99">
        <v>-18.0002393557203</v>
      </c>
      <c r="AL180" s="99">
        <v>-8.39500501663876E-05</v>
      </c>
      <c r="AM180" s="99">
        <v>-6.0622090285999E-05</v>
      </c>
      <c r="AN180" s="99">
        <v>56397.7854327485</v>
      </c>
      <c r="AO180" s="99">
        <v>70264.2364050042</v>
      </c>
      <c r="AP180" s="99">
        <v>5290.9815649599</v>
      </c>
      <c r="AQ180" s="99">
        <v>88846.1002784309</v>
      </c>
      <c r="AR180" s="99">
        <v>70362.2064100827</v>
      </c>
      <c r="AS180" s="99">
        <v>69422.3455731038</v>
      </c>
      <c r="AT180" s="99">
        <v>1316.72736996629</v>
      </c>
      <c r="AU180" s="99">
        <v>-1.8220669560625E-05</v>
      </c>
      <c r="AV180" s="99">
        <v>-0.000149332334844975</v>
      </c>
      <c r="AW180" s="99">
        <v>25.2209488867694</v>
      </c>
      <c r="AX180" s="99">
        <v>0.00130329561769486</v>
      </c>
      <c r="AY180" s="85">
        <v>0.00239597611792817</v>
      </c>
    </row>
    <row r="181">
      <c r="A181" s="80">
        <v>180</v>
      </c>
      <c r="B181" s="68" t="s">
        <v>128</v>
      </c>
      <c r="C181" s="80" t="s">
        <v>590</v>
      </c>
      <c r="D181" s="68" t="s">
        <v>667</v>
      </c>
      <c r="E181" s="68" t="s">
        <v>541</v>
      </c>
      <c r="F181" s="68" t="s">
        <v>903</v>
      </c>
      <c r="G181" s="68" t="s">
        <v>74</v>
      </c>
      <c r="H181" s="93">
        <v>1.82804398185414</v>
      </c>
      <c r="I181" s="93">
        <v>0.721737642076808</v>
      </c>
      <c r="J181" s="93">
        <v>0.0456539187086292</v>
      </c>
      <c r="K181" s="93">
        <v>0.413788360012741</v>
      </c>
      <c r="L181" s="93">
        <v>0.25779687107936</v>
      </c>
      <c r="M181" s="93">
        <v>0.762949811248639</v>
      </c>
      <c r="N181" s="93">
        <v>0.272153522361376</v>
      </c>
      <c r="O181" s="93">
        <v>1.05976275811853</v>
      </c>
      <c r="P181" s="93">
        <v>1.41704720649601</v>
      </c>
      <c r="Q181" s="93">
        <v>0.437038154239744</v>
      </c>
      <c r="R181" s="93">
        <v>0.296305309485293</v>
      </c>
      <c r="S181" s="93">
        <v>0.768616184851441</v>
      </c>
      <c r="T181" s="93">
        <v>1.23789853128307</v>
      </c>
      <c r="U181" s="93">
        <v>2.86129111099802</v>
      </c>
      <c r="V181" s="93">
        <v>0.769089085888369</v>
      </c>
      <c r="W181" s="93">
        <v>1.91315523642954</v>
      </c>
      <c r="X181" s="93">
        <v>0.80245472578662</v>
      </c>
      <c r="Y181" s="93">
        <v>0.349455315391868</v>
      </c>
      <c r="Z181" s="93">
        <v>0.379868138847981</v>
      </c>
      <c r="AA181" s="93">
        <v>0.0944243025712876</v>
      </c>
      <c r="AB181" s="93">
        <v>19.1572050820022</v>
      </c>
      <c r="AC181" s="93">
        <v>0.367267972521666</v>
      </c>
      <c r="AD181" s="93">
        <v>0.044060851414677</v>
      </c>
      <c r="AE181" s="93">
        <v>0.00735826775152468</v>
      </c>
      <c r="AF181" s="93">
        <v>0.0239818792689699</v>
      </c>
      <c r="AG181" s="93">
        <v>0.0509561465235546</v>
      </c>
      <c r="AH181" s="93">
        <v>0.0329478639216205</v>
      </c>
      <c r="AI181" s="93">
        <v>0.00910724348063477</v>
      </c>
      <c r="AJ181" s="93">
        <v>556.02207218121</v>
      </c>
      <c r="AK181" s="93">
        <v>219.337594766364</v>
      </c>
      <c r="AL181" s="93">
        <v>0.695938625840633</v>
      </c>
      <c r="AM181" s="93">
        <v>0.679163163896482</v>
      </c>
      <c r="AN181" s="93">
        <v>52980.7444250383</v>
      </c>
      <c r="AO181" s="93">
        <v>74126.5113750625</v>
      </c>
      <c r="AP181" s="93">
        <v>4710.78688303144</v>
      </c>
      <c r="AQ181" s="93">
        <v>85154.4013317804</v>
      </c>
      <c r="AR181" s="93">
        <v>60321.8058699251</v>
      </c>
      <c r="AS181" s="93">
        <v>66868.8053353611</v>
      </c>
      <c r="AT181" s="93">
        <v>1423.40436919812</v>
      </c>
      <c r="AU181" s="93">
        <v>0.327810628007547</v>
      </c>
      <c r="AV181" s="93">
        <v>0.780581322504299</v>
      </c>
      <c r="AW181" s="93">
        <v>99.1833557648838</v>
      </c>
      <c r="AX181" s="93">
        <v>1.5742535889171</v>
      </c>
      <c r="AY181" s="84">
        <v>3.21044833543063</v>
      </c>
    </row>
    <row r="182">
      <c r="A182" s="80">
        <v>181</v>
      </c>
      <c r="B182" s="62" t="s">
        <v>128</v>
      </c>
      <c r="C182" s="75" t="s">
        <v>590</v>
      </c>
      <c r="D182" s="62" t="s">
        <v>60</v>
      </c>
      <c r="E182" s="62" t="s">
        <v>541</v>
      </c>
      <c r="F182" s="62" t="s">
        <v>442</v>
      </c>
      <c r="G182" s="62" t="s">
        <v>74</v>
      </c>
      <c r="H182" s="99">
        <v>1.78988979285689</v>
      </c>
      <c r="I182" s="99">
        <v>0.677978132180974</v>
      </c>
      <c r="J182" s="99">
        <v>0.0389870801249474</v>
      </c>
      <c r="K182" s="99">
        <v>0.382150751151698</v>
      </c>
      <c r="L182" s="99">
        <v>0.250883316045843</v>
      </c>
      <c r="M182" s="99">
        <v>0.773942889337085</v>
      </c>
      <c r="N182" s="99">
        <v>0.29949893341386</v>
      </c>
      <c r="O182" s="99">
        <v>1.0646716419694</v>
      </c>
      <c r="P182" s="99">
        <v>1.38393198282586</v>
      </c>
      <c r="Q182" s="99">
        <v>0.47205148454983</v>
      </c>
      <c r="R182" s="99">
        <v>0.321700336344467</v>
      </c>
      <c r="S182" s="99">
        <v>0.77008032503054</v>
      </c>
      <c r="T182" s="99">
        <v>1.1997222166435</v>
      </c>
      <c r="U182" s="99">
        <v>2.78407266920911</v>
      </c>
      <c r="V182" s="99">
        <v>0.777131222956894</v>
      </c>
      <c r="W182" s="99">
        <v>1.88334687051216</v>
      </c>
      <c r="X182" s="99">
        <v>0.867318363141</v>
      </c>
      <c r="Y182" s="99">
        <v>0.387507662486738</v>
      </c>
      <c r="Z182" s="99">
        <v>0.373341142166271</v>
      </c>
      <c r="AA182" s="99">
        <v>0.0945284334515381</v>
      </c>
      <c r="AB182" s="99">
        <v>18.8578074769251</v>
      </c>
      <c r="AC182" s="99">
        <v>0.367015340390399</v>
      </c>
      <c r="AD182" s="99">
        <v>0.0421226551499</v>
      </c>
      <c r="AE182" s="99">
        <v>0.0077615719247395</v>
      </c>
      <c r="AF182" s="99">
        <v>0.0238666922875506</v>
      </c>
      <c r="AG182" s="99">
        <v>0.051817622260459</v>
      </c>
      <c r="AH182" s="99">
        <v>0.0312641596849768</v>
      </c>
      <c r="AI182" s="99">
        <v>0.00909661691255647</v>
      </c>
      <c r="AJ182" s="99">
        <v>576.023288370028</v>
      </c>
      <c r="AK182" s="99">
        <v>224.004342400389</v>
      </c>
      <c r="AL182" s="99">
        <v>0.75800771842969</v>
      </c>
      <c r="AM182" s="99">
        <v>0.685894044710547</v>
      </c>
      <c r="AN182" s="99">
        <v>55071.2482102779</v>
      </c>
      <c r="AO182" s="99">
        <v>74416.743355574</v>
      </c>
      <c r="AP182" s="99">
        <v>4714.11117804221</v>
      </c>
      <c r="AQ182" s="99">
        <v>79830.0491362676</v>
      </c>
      <c r="AR182" s="99">
        <v>65008.3404710415</v>
      </c>
      <c r="AS182" s="99">
        <v>66795.1630950816</v>
      </c>
      <c r="AT182" s="99">
        <v>1449.40696681294</v>
      </c>
      <c r="AU182" s="99">
        <v>0.361490347509075</v>
      </c>
      <c r="AV182" s="99">
        <v>0.847309355418539</v>
      </c>
      <c r="AW182" s="99">
        <v>196.953602474371</v>
      </c>
      <c r="AX182" s="99">
        <v>1.54186401802466</v>
      </c>
      <c r="AY182" s="85">
        <v>2.8861672916968</v>
      </c>
    </row>
    <row r="183">
      <c r="A183" s="80">
        <v>182</v>
      </c>
      <c r="B183" s="68" t="s">
        <v>715</v>
      </c>
      <c r="C183" s="80" t="s">
        <v>590</v>
      </c>
      <c r="D183" s="68" t="s">
        <v>435</v>
      </c>
      <c r="E183" s="68" t="s">
        <v>541</v>
      </c>
      <c r="F183" s="68" t="s">
        <v>245</v>
      </c>
      <c r="G183" s="68" t="s">
        <v>74</v>
      </c>
      <c r="H183" s="93">
        <v>19.100411136573</v>
      </c>
      <c r="I183" s="93">
        <v>1.86707430750731</v>
      </c>
      <c r="J183" s="93">
        <v>0.941504507700298</v>
      </c>
      <c r="K183" s="93">
        <v>0.520975110133925</v>
      </c>
      <c r="L183" s="93">
        <v>0.0554251263680753</v>
      </c>
      <c r="M183" s="93">
        <v>0.645207946242052</v>
      </c>
      <c r="N183" s="93">
        <v>3.12383137563747</v>
      </c>
      <c r="O183" s="93">
        <v>0.437909390106141</v>
      </c>
      <c r="P183" s="93">
        <v>0.393655364966609</v>
      </c>
      <c r="Q183" s="93">
        <v>0.124242359035094</v>
      </c>
      <c r="R183" s="93">
        <v>2.47560665981336</v>
      </c>
      <c r="S183" s="93">
        <v>0.576186354308019</v>
      </c>
      <c r="T183" s="93">
        <v>10.721145757456</v>
      </c>
      <c r="U183" s="93">
        <v>0.854742148600983</v>
      </c>
      <c r="V183" s="93">
        <v>0.2838222423069</v>
      </c>
      <c r="W183" s="93">
        <v>0.291563953025527</v>
      </c>
      <c r="X183" s="93">
        <v>0.129811024925267</v>
      </c>
      <c r="Y183" s="93">
        <v>0.439200621817513</v>
      </c>
      <c r="Z183" s="93">
        <v>0.186675156295315</v>
      </c>
      <c r="AA183" s="93">
        <v>0.0475638985412923</v>
      </c>
      <c r="AB183" s="93">
        <v>9.44980801255971</v>
      </c>
      <c r="AC183" s="93">
        <v>0.179666069984272</v>
      </c>
      <c r="AD183" s="93">
        <v>0.0452691548187665</v>
      </c>
      <c r="AE183" s="93">
        <v>0.00304243886154819</v>
      </c>
      <c r="AF183" s="93">
        <v>0.00932474880660747</v>
      </c>
      <c r="AG183" s="93">
        <v>0.0201939435532478</v>
      </c>
      <c r="AH183" s="93">
        <v>0.0145448153491676</v>
      </c>
      <c r="AI183" s="93">
        <v>0.0039023088857077</v>
      </c>
      <c r="AJ183" s="93">
        <v>63143.2050893262</v>
      </c>
      <c r="AK183" s="93">
        <v>29936.3511745446</v>
      </c>
      <c r="AL183" s="93">
        <v>0.151876701013354</v>
      </c>
      <c r="AM183" s="93">
        <v>0.146163018453614</v>
      </c>
      <c r="AN183" s="93">
        <v>49987.3156022851</v>
      </c>
      <c r="AO183" s="93">
        <v>67714.7829058035</v>
      </c>
      <c r="AP183" s="93">
        <v>4243.96440845687</v>
      </c>
      <c r="AQ183" s="93">
        <v>77169.8749428569</v>
      </c>
      <c r="AR183" s="93">
        <v>61372.8928664178</v>
      </c>
      <c r="AS183" s="93">
        <v>59646.9443952123</v>
      </c>
      <c r="AT183" s="93">
        <v>1287.39135796944</v>
      </c>
      <c r="AU183" s="93">
        <v>0.22211589544169</v>
      </c>
      <c r="AV183" s="93">
        <v>0.510316092960266</v>
      </c>
      <c r="AW183" s="93">
        <v>-18.7059166307175</v>
      </c>
      <c r="AX183" s="93">
        <v>0.361055258322103</v>
      </c>
      <c r="AY183" s="84">
        <v>0.67879212974373</v>
      </c>
    </row>
    <row r="184">
      <c r="A184" s="80">
        <v>183</v>
      </c>
      <c r="B184" s="91" t="s">
        <v>814</v>
      </c>
      <c r="C184" s="75" t="s">
        <v>590</v>
      </c>
      <c r="D184" s="62" t="s">
        <v>665</v>
      </c>
      <c r="E184" s="91" t="s">
        <v>744</v>
      </c>
      <c r="F184" s="62" t="s">
        <v>242</v>
      </c>
      <c r="G184" s="62" t="s">
        <v>74</v>
      </c>
      <c r="H184" s="99">
        <v>0.862427863416643</v>
      </c>
      <c r="I184" s="99">
        <v>0.320244273406147</v>
      </c>
      <c r="J184" s="123">
        <v>0.0499748917147861</v>
      </c>
      <c r="K184" s="123">
        <v>0.13209818918498</v>
      </c>
      <c r="L184" s="123">
        <v>0.110729906165556</v>
      </c>
      <c r="M184" s="99">
        <v>0.344502928782698</v>
      </c>
      <c r="N184" s="99">
        <v>0.138621902323451</v>
      </c>
      <c r="O184" s="99">
        <v>0.493217820466221</v>
      </c>
      <c r="P184" s="99">
        <v>0.674110093751679</v>
      </c>
      <c r="Q184" s="99">
        <v>0.219798254708808</v>
      </c>
      <c r="R184" s="99">
        <v>0.142668578121951</v>
      </c>
      <c r="S184" s="99">
        <v>0.385665530035644</v>
      </c>
      <c r="T184" s="99">
        <v>0.54144661615146</v>
      </c>
      <c r="U184" s="99">
        <v>1.36239822073141</v>
      </c>
      <c r="V184" s="99">
        <v>0.382571251757917</v>
      </c>
      <c r="W184" s="99">
        <v>0.911737532074129</v>
      </c>
      <c r="X184" s="99">
        <v>0.408236752959961</v>
      </c>
      <c r="Y184" s="99">
        <v>0.17820380859524</v>
      </c>
      <c r="Z184" s="99">
        <v>0.197998004087726</v>
      </c>
      <c r="AA184" s="99">
        <v>0.0501786356211091</v>
      </c>
      <c r="AB184" s="99">
        <v>9.83134704058624</v>
      </c>
      <c r="AC184" s="99">
        <v>0.189653532635665</v>
      </c>
      <c r="AD184" s="99">
        <v>0.0234847241769244</v>
      </c>
      <c r="AE184" s="99">
        <v>0.00410044754094788</v>
      </c>
      <c r="AF184" s="99">
        <v>0.0124565251888696</v>
      </c>
      <c r="AG184" s="99">
        <v>0.02740070343603</v>
      </c>
      <c r="AH184" s="99">
        <v>0.0175880831104957</v>
      </c>
      <c r="AI184" s="99">
        <v>0.00477765418933812</v>
      </c>
      <c r="AJ184" s="99">
        <v>315.343124566878</v>
      </c>
      <c r="AK184" s="99">
        <v>120.001869582597</v>
      </c>
      <c r="AL184" s="99">
        <v>0.349730365706167</v>
      </c>
      <c r="AM184" s="99">
        <v>0.350242649388615</v>
      </c>
      <c r="AN184" s="99">
        <v>56148.1620960809</v>
      </c>
      <c r="AO184" s="99">
        <v>76649.1009272895</v>
      </c>
      <c r="AP184" s="99">
        <v>5187.60855471007</v>
      </c>
      <c r="AQ184" s="99">
        <v>88860.1886577715</v>
      </c>
      <c r="AR184" s="99">
        <v>69423.0272220915</v>
      </c>
      <c r="AS184" s="99">
        <v>68716.8863186548</v>
      </c>
      <c r="AT184" s="99">
        <v>1478.07646173545</v>
      </c>
      <c r="AU184" s="99">
        <v>0.166809001711834</v>
      </c>
      <c r="AV184" s="99">
        <v>0.397447971849129</v>
      </c>
      <c r="AW184" s="99">
        <v>102.221940726573</v>
      </c>
      <c r="AX184" s="99">
        <v>0.769530332428449</v>
      </c>
      <c r="AY184" s="85">
        <v>1.42889849482556</v>
      </c>
    </row>
    <row r="185">
      <c r="A185" s="80">
        <v>184</v>
      </c>
      <c r="B185" s="68" t="s">
        <v>715</v>
      </c>
      <c r="C185" s="80" t="s">
        <v>590</v>
      </c>
      <c r="D185" s="68" t="s">
        <v>20</v>
      </c>
      <c r="E185" s="68" t="s">
        <v>541</v>
      </c>
      <c r="F185" s="68" t="s">
        <v>708</v>
      </c>
      <c r="G185" s="68" t="s">
        <v>74</v>
      </c>
      <c r="H185" s="93">
        <v>17.541928158791</v>
      </c>
      <c r="I185" s="93">
        <v>1.69423517370077</v>
      </c>
      <c r="J185" s="93">
        <v>0.89234764699873</v>
      </c>
      <c r="K185" s="93">
        <v>0.477100668445682</v>
      </c>
      <c r="L185" s="93">
        <v>0.0401783908880656</v>
      </c>
      <c r="M185" s="93">
        <v>0.585422627248058</v>
      </c>
      <c r="N185" s="93">
        <v>3.06972590135993</v>
      </c>
      <c r="O185" s="93">
        <v>0.409651756942769</v>
      </c>
      <c r="P185" s="93">
        <v>0.399161768427574</v>
      </c>
      <c r="Q185" s="93">
        <v>0.128432164953423</v>
      </c>
      <c r="R185" s="93">
        <v>2.52799332531069</v>
      </c>
      <c r="S185" s="93">
        <v>0.634914393607891</v>
      </c>
      <c r="T185" s="93">
        <v>10.050456643088</v>
      </c>
      <c r="U185" s="93">
        <v>0.783413497724582</v>
      </c>
      <c r="V185" s="93">
        <v>0.265599359279819</v>
      </c>
      <c r="W185" s="93">
        <v>0.304758553767109</v>
      </c>
      <c r="X185" s="93">
        <v>0.139434378362772</v>
      </c>
      <c r="Y185" s="93">
        <v>0.462312933407285</v>
      </c>
      <c r="Z185" s="93">
        <v>0.189726470654437</v>
      </c>
      <c r="AA185" s="93">
        <v>0.0458049291407875</v>
      </c>
      <c r="AB185" s="93">
        <v>10.3036425384533</v>
      </c>
      <c r="AC185" s="93">
        <v>0.194534104824339</v>
      </c>
      <c r="AD185" s="93">
        <v>0.047739288821117</v>
      </c>
      <c r="AE185" s="93">
        <v>0.00323714370202891</v>
      </c>
      <c r="AF185" s="93">
        <v>0.0102494006576842</v>
      </c>
      <c r="AG185" s="93">
        <v>0.0219844970954378</v>
      </c>
      <c r="AH185" s="93">
        <v>0.0147641436474724</v>
      </c>
      <c r="AI185" s="93">
        <v>0.00404014051666223</v>
      </c>
      <c r="AJ185" s="93">
        <v>63382.2761004539</v>
      </c>
      <c r="AK185" s="93">
        <v>29541.5273861665</v>
      </c>
      <c r="AL185" s="93">
        <v>0.15678531182495</v>
      </c>
      <c r="AM185" s="93">
        <v>0.164005590178649</v>
      </c>
      <c r="AN185" s="93">
        <v>50530.5526700425</v>
      </c>
      <c r="AO185" s="93">
        <v>64300.8075580289</v>
      </c>
      <c r="AP185" s="93">
        <v>4677.4332656299</v>
      </c>
      <c r="AQ185" s="93">
        <v>76710.3176376334</v>
      </c>
      <c r="AR185" s="93">
        <v>62084.6259672695</v>
      </c>
      <c r="AS185" s="93">
        <v>61131.1852050657</v>
      </c>
      <c r="AT185" s="93">
        <v>1211.38475103156</v>
      </c>
      <c r="AU185" s="93">
        <v>0.229742292928445</v>
      </c>
      <c r="AV185" s="93">
        <v>0.532275644814428</v>
      </c>
      <c r="AW185" s="93">
        <v>-4.81116956655271</v>
      </c>
      <c r="AX185" s="93">
        <v>0.361195339582916</v>
      </c>
      <c r="AY185" s="84">
        <v>0.696067694235433</v>
      </c>
    </row>
    <row r="186">
      <c r="A186" s="80">
        <v>185</v>
      </c>
      <c r="B186" s="91" t="s">
        <v>701</v>
      </c>
      <c r="C186" s="75" t="s">
        <v>590</v>
      </c>
      <c r="D186" s="62" t="s">
        <v>319</v>
      </c>
      <c r="E186" s="91" t="s">
        <v>744</v>
      </c>
      <c r="F186" s="62" t="s">
        <v>362</v>
      </c>
      <c r="G186" s="62" t="s">
        <v>74</v>
      </c>
      <c r="H186" s="99">
        <v>0.00131730000410437</v>
      </c>
      <c r="I186" s="99">
        <v>0.000257353626763098</v>
      </c>
      <c r="J186" s="99">
        <v>-0.0029778374019666</v>
      </c>
      <c r="K186" s="99">
        <v>0.0157114449746481</v>
      </c>
      <c r="L186" s="99">
        <v>0.0122145358359951</v>
      </c>
      <c r="M186" s="99">
        <v>0.00131756909297259</v>
      </c>
      <c r="N186" s="99">
        <v>0.000128676804374172</v>
      </c>
      <c r="O186" s="99">
        <v>0.00130434011145886</v>
      </c>
      <c r="P186" s="99">
        <v>-0.000554773053507796</v>
      </c>
      <c r="Q186" s="99">
        <v>1.88520334120096E-05</v>
      </c>
      <c r="R186" s="99">
        <v>-0.002277981924063</v>
      </c>
      <c r="S186" s="99">
        <v>-7.5047300677937E-05</v>
      </c>
      <c r="T186" s="99">
        <v>-0.000337940049008436</v>
      </c>
      <c r="U186" s="99">
        <v>0.000523057023490334</v>
      </c>
      <c r="V186" s="99">
        <v>-0.00324889089737626</v>
      </c>
      <c r="W186" s="99">
        <v>-0.00878783705070606</v>
      </c>
      <c r="X186" s="99">
        <v>-0.00389724272749453</v>
      </c>
      <c r="Y186" s="99">
        <v>-0.00333776050051557</v>
      </c>
      <c r="Z186" s="99">
        <v>-0.00314297806004427</v>
      </c>
      <c r="AA186" s="99">
        <v>0</v>
      </c>
      <c r="AB186" s="99">
        <v>-0.0123503327239665</v>
      </c>
      <c r="AC186" s="99">
        <v>-0.000201963400349446</v>
      </c>
      <c r="AD186" s="99">
        <v>0.000884680427076485</v>
      </c>
      <c r="AE186" s="99">
        <v>-1.29075927370796E-05</v>
      </c>
      <c r="AF186" s="99">
        <v>-1.28504104596629E-05</v>
      </c>
      <c r="AG186" s="99">
        <v>-3.00038779012436E-05</v>
      </c>
      <c r="AH186" s="99">
        <v>-4.02858605238024E-05</v>
      </c>
      <c r="AI186" s="99">
        <v>-7.12294326893547E-06</v>
      </c>
      <c r="AJ186" s="99">
        <v>-9.33367764782438</v>
      </c>
      <c r="AK186" s="99">
        <v>-28.0003251762631</v>
      </c>
      <c r="AL186" s="99">
        <v>-2.14088777336544E-05</v>
      </c>
      <c r="AM186" s="99">
        <v>-5.77627057679766E-05</v>
      </c>
      <c r="AN186" s="99">
        <v>56166.2245331255</v>
      </c>
      <c r="AO186" s="99">
        <v>78393.8434209215</v>
      </c>
      <c r="AP186" s="99">
        <v>5040.88970545086</v>
      </c>
      <c r="AQ186" s="99">
        <v>91332.5654616253</v>
      </c>
      <c r="AR186" s="99">
        <v>69011.8302847148</v>
      </c>
      <c r="AS186" s="99">
        <v>68565.4973908671</v>
      </c>
      <c r="AT186" s="99">
        <v>1474.74280409188</v>
      </c>
      <c r="AU186" s="99">
        <v>-1.13933966160754E-05</v>
      </c>
      <c r="AV186" s="99">
        <v>-4.07175780823925E-05</v>
      </c>
      <c r="AW186" s="99">
        <v>9.5158217688951</v>
      </c>
      <c r="AX186" s="99">
        <v>-0.000114302612832776</v>
      </c>
      <c r="AY186" s="85">
        <v>-0.000644646992335465</v>
      </c>
    </row>
    <row r="187">
      <c r="A187" s="80">
        <v>186</v>
      </c>
      <c r="B187" s="59" t="s">
        <v>837</v>
      </c>
      <c r="C187" s="80" t="s">
        <v>590</v>
      </c>
      <c r="D187" s="68" t="s">
        <v>282</v>
      </c>
      <c r="E187" s="59" t="s">
        <v>744</v>
      </c>
      <c r="F187" s="68" t="s">
        <v>49</v>
      </c>
      <c r="G187" s="68" t="s">
        <v>74</v>
      </c>
      <c r="H187" s="123">
        <v>0.355073041260365</v>
      </c>
      <c r="I187" s="123">
        <v>0.138078548092456</v>
      </c>
      <c r="J187" s="93">
        <v>0.00402844210655804</v>
      </c>
      <c r="K187" s="123">
        <v>0.0322170140722354</v>
      </c>
      <c r="L187" s="123">
        <v>0.0498511859235474</v>
      </c>
      <c r="M187" s="93">
        <v>0.151688908398376</v>
      </c>
      <c r="N187" s="123">
        <v>0.0554759248497522</v>
      </c>
      <c r="O187" s="123">
        <v>0.205906406177767</v>
      </c>
      <c r="P187" s="123">
        <v>0.28791334043914</v>
      </c>
      <c r="Q187" s="93">
        <v>0.089419320948717</v>
      </c>
      <c r="R187" s="93">
        <v>0.058415609104795</v>
      </c>
      <c r="S187" s="93">
        <v>0.156446123006546</v>
      </c>
      <c r="T187" s="93">
        <v>0.228905423140615</v>
      </c>
      <c r="U187" s="123">
        <v>0.587681183066627</v>
      </c>
      <c r="V187" s="123">
        <v>0.159853238280148</v>
      </c>
      <c r="W187" s="93">
        <v>0.384813636721453</v>
      </c>
      <c r="X187" s="93">
        <v>0.168510690463905</v>
      </c>
      <c r="Y187" s="123">
        <v>0.0718241561288041</v>
      </c>
      <c r="Z187" s="93">
        <v>0.0721050393436059</v>
      </c>
      <c r="AA187" s="123">
        <v>0.0204631762594442</v>
      </c>
      <c r="AB187" s="123">
        <v>3.81665086183744</v>
      </c>
      <c r="AC187" s="93">
        <v>0.0761539963462357</v>
      </c>
      <c r="AD187" s="123">
        <v>0.0100576352832885</v>
      </c>
      <c r="AE187" s="93">
        <v>0.00164973536328671</v>
      </c>
      <c r="AF187" s="93">
        <v>0.0047700921889484</v>
      </c>
      <c r="AG187" s="93">
        <v>0.0105303399901129</v>
      </c>
      <c r="AH187" s="93">
        <v>0.0058096841155829</v>
      </c>
      <c r="AI187" s="93">
        <v>0.00178902513061743</v>
      </c>
      <c r="AJ187" s="93">
        <v>108.669159784008</v>
      </c>
      <c r="AK187" s="93">
        <v>6.66671744019147</v>
      </c>
      <c r="AL187" s="93">
        <v>0.141105809878206</v>
      </c>
      <c r="AM187" s="93">
        <v>0.138154910933192</v>
      </c>
      <c r="AN187" s="93">
        <v>56403.1306848628</v>
      </c>
      <c r="AO187" s="93">
        <v>76216.8179798283</v>
      </c>
      <c r="AP187" s="93">
        <v>5130.9227300309</v>
      </c>
      <c r="AQ187" s="93">
        <v>88709.9770834932</v>
      </c>
      <c r="AR187" s="93">
        <v>74811.7031828471</v>
      </c>
      <c r="AS187" s="93">
        <v>68012.8872925157</v>
      </c>
      <c r="AT187" s="93">
        <v>1522.74799636626</v>
      </c>
      <c r="AU187" s="93">
        <v>0.0668659134057858</v>
      </c>
      <c r="AV187" s="93">
        <v>0.161051758727172</v>
      </c>
      <c r="AW187" s="93">
        <v>-8.61286450802143</v>
      </c>
      <c r="AX187" s="123">
        <v>0.305833986967457</v>
      </c>
      <c r="AY187" s="84">
        <v>0.569729917276357</v>
      </c>
    </row>
    <row r="188">
      <c r="A188" s="80">
        <v>187</v>
      </c>
      <c r="B188" s="91" t="s">
        <v>837</v>
      </c>
      <c r="C188" s="75" t="s">
        <v>590</v>
      </c>
      <c r="D188" s="62" t="s">
        <v>574</v>
      </c>
      <c r="E188" s="91" t="s">
        <v>744</v>
      </c>
      <c r="F188" s="62" t="s">
        <v>477</v>
      </c>
      <c r="G188" s="62" t="s">
        <v>74</v>
      </c>
      <c r="H188" s="123">
        <v>0.351134385212296</v>
      </c>
      <c r="I188" s="99">
        <v>0.136346121230753</v>
      </c>
      <c r="J188" s="123">
        <v>0.00312338203634803</v>
      </c>
      <c r="K188" s="123">
        <v>0.0270622366070261</v>
      </c>
      <c r="L188" s="123">
        <v>0.0607922798380496</v>
      </c>
      <c r="M188" s="99">
        <v>0.152916296810494</v>
      </c>
      <c r="N188" s="123">
        <v>0.0569109637812228</v>
      </c>
      <c r="O188" s="123">
        <v>0.204762795961181</v>
      </c>
      <c r="P188" s="99">
        <v>0.270761202468826</v>
      </c>
      <c r="Q188" s="123">
        <v>0.0938230006149385</v>
      </c>
      <c r="R188" s="99">
        <v>0.0596441861151507</v>
      </c>
      <c r="S188" s="123">
        <v>0.169961351585727</v>
      </c>
      <c r="T188" s="123">
        <v>0.25524667160225</v>
      </c>
      <c r="U188" s="123">
        <v>0.577081321480097</v>
      </c>
      <c r="V188" s="123">
        <v>0.157793752419387</v>
      </c>
      <c r="W188" s="99">
        <v>0.378804550366236</v>
      </c>
      <c r="X188" s="99">
        <v>0.164751589332895</v>
      </c>
      <c r="Y188" s="123">
        <v>0.0723823790537548</v>
      </c>
      <c r="Z188" s="99">
        <v>0.0767101923072202</v>
      </c>
      <c r="AA188" s="123">
        <v>0.0209618511268963</v>
      </c>
      <c r="AB188" s="123">
        <v>4.19468247053867</v>
      </c>
      <c r="AC188" s="99">
        <v>0.0804146056882544</v>
      </c>
      <c r="AD188" s="99">
        <v>0.00831135441284133</v>
      </c>
      <c r="AE188" s="99">
        <v>0.00165778445189226</v>
      </c>
      <c r="AF188" s="123">
        <v>0.00562584328935606</v>
      </c>
      <c r="AG188" s="99">
        <v>0.0104918613541393</v>
      </c>
      <c r="AH188" s="99">
        <v>0.00611212535870582</v>
      </c>
      <c r="AI188" s="99">
        <v>0.00205268631127677</v>
      </c>
      <c r="AJ188" s="99">
        <v>143.336832419288</v>
      </c>
      <c r="AK188" s="99">
        <v>44.0005450718059</v>
      </c>
      <c r="AL188" s="99">
        <v>0.143535139411637</v>
      </c>
      <c r="AM188" s="123">
        <v>0.149477248930011</v>
      </c>
      <c r="AN188" s="99">
        <v>57947.3450512131</v>
      </c>
      <c r="AO188" s="99">
        <v>71651.2492802367</v>
      </c>
      <c r="AP188" s="99">
        <v>5060.89684736394</v>
      </c>
      <c r="AQ188" s="99">
        <v>88172.7207982874</v>
      </c>
      <c r="AR188" s="99">
        <v>70231.5486034933</v>
      </c>
      <c r="AS188" s="99">
        <v>67207.0556220836</v>
      </c>
      <c r="AT188" s="99">
        <v>1376.06665258081</v>
      </c>
      <c r="AU188" s="99">
        <v>0.0688591783223605</v>
      </c>
      <c r="AV188" s="99">
        <v>0.162094825298522</v>
      </c>
      <c r="AW188" s="99">
        <v>71.8237741607014</v>
      </c>
      <c r="AX188" s="123">
        <v>0.306898373848038</v>
      </c>
      <c r="AY188" s="85">
        <v>0.584417155236487</v>
      </c>
    </row>
    <row r="189">
      <c r="A189" s="80">
        <v>188</v>
      </c>
      <c r="B189" s="59" t="s">
        <v>777</v>
      </c>
      <c r="C189" s="80" t="s">
        <v>590</v>
      </c>
      <c r="D189" s="68" t="s">
        <v>599</v>
      </c>
      <c r="E189" s="59" t="s">
        <v>744</v>
      </c>
      <c r="F189" s="68" t="s">
        <v>143</v>
      </c>
      <c r="G189" s="68" t="s">
        <v>74</v>
      </c>
      <c r="H189" s="123">
        <v>3.71999483423146</v>
      </c>
      <c r="I189" s="93">
        <v>1.3348101629223</v>
      </c>
      <c r="J189" s="93">
        <v>0.0738355692451684</v>
      </c>
      <c r="K189" s="93">
        <v>0.402834875699389</v>
      </c>
      <c r="L189" s="123">
        <v>0.525486187068339</v>
      </c>
      <c r="M189" s="93">
        <v>1.56483521065211</v>
      </c>
      <c r="N189" s="93">
        <v>0.595850785959459</v>
      </c>
      <c r="O189" s="123">
        <v>2.15166644172615</v>
      </c>
      <c r="P189" s="123">
        <v>2.90272760045444</v>
      </c>
      <c r="Q189" s="93">
        <v>0.874705727372792</v>
      </c>
      <c r="R189" s="93">
        <v>0.565408465094031</v>
      </c>
      <c r="S189" s="93">
        <v>1.59899533609659</v>
      </c>
      <c r="T189" s="93">
        <v>2.43024215989929</v>
      </c>
      <c r="U189" s="123">
        <v>5.74629203264185</v>
      </c>
      <c r="V189" s="123">
        <v>1.6226852196472</v>
      </c>
      <c r="W189" s="123">
        <v>3.90143306348015</v>
      </c>
      <c r="X189" s="93">
        <v>1.603290050537</v>
      </c>
      <c r="Y189" s="93">
        <v>0.707765150171031</v>
      </c>
      <c r="Z189" s="93">
        <v>0.795780518423239</v>
      </c>
      <c r="AA189" s="93">
        <v>0.201015770503726</v>
      </c>
      <c r="AB189" s="93">
        <v>41.0569988241498</v>
      </c>
      <c r="AC189" s="93">
        <v>0.786140759928522</v>
      </c>
      <c r="AD189" s="93">
        <v>0.0896165715534137</v>
      </c>
      <c r="AE189" s="93">
        <v>0.0164771280722788</v>
      </c>
      <c r="AF189" s="93">
        <v>0.0504727791706318</v>
      </c>
      <c r="AG189" s="93">
        <v>0.106205867370852</v>
      </c>
      <c r="AH189" s="93">
        <v>0.0670401026145589</v>
      </c>
      <c r="AI189" s="93">
        <v>0.0184094661971688</v>
      </c>
      <c r="AJ189" s="93">
        <v>1120.73351977458</v>
      </c>
      <c r="AK189" s="93">
        <v>500.014624855035</v>
      </c>
      <c r="AL189" s="93">
        <v>1.41353399350469</v>
      </c>
      <c r="AM189" s="93">
        <v>1.43479640225872</v>
      </c>
      <c r="AN189" s="93">
        <v>52331.7020678767</v>
      </c>
      <c r="AO189" s="93">
        <v>70830.5487384837</v>
      </c>
      <c r="AP189" s="93">
        <v>4574.06570429698</v>
      </c>
      <c r="AQ189" s="93">
        <v>82836.8291930193</v>
      </c>
      <c r="AR189" s="93">
        <v>64690.2431430968</v>
      </c>
      <c r="AS189" s="93">
        <v>63342.8156430575</v>
      </c>
      <c r="AT189" s="93">
        <v>1358.06467379912</v>
      </c>
      <c r="AU189" s="93">
        <v>0.657298336896085</v>
      </c>
      <c r="AV189" s="93">
        <v>1.57109299438031</v>
      </c>
      <c r="AW189" s="93">
        <v>218.100602361508</v>
      </c>
      <c r="AX189" s="123">
        <v>3.04559474536372</v>
      </c>
      <c r="AY189" s="105">
        <v>5.47438871446925</v>
      </c>
    </row>
    <row r="190">
      <c r="A190" s="80">
        <v>189</v>
      </c>
      <c r="B190" s="91" t="s">
        <v>777</v>
      </c>
      <c r="C190" s="75" t="s">
        <v>590</v>
      </c>
      <c r="D190" s="62" t="s">
        <v>17</v>
      </c>
      <c r="E190" s="91" t="s">
        <v>744</v>
      </c>
      <c r="F190" s="62" t="s">
        <v>449</v>
      </c>
      <c r="G190" s="62" t="s">
        <v>74</v>
      </c>
      <c r="H190" s="123">
        <v>3.62964203179563</v>
      </c>
      <c r="I190" s="99">
        <v>1.33069821545488</v>
      </c>
      <c r="J190" s="99">
        <v>0.0787946330571669</v>
      </c>
      <c r="K190" s="99">
        <v>0.396899187196351</v>
      </c>
      <c r="L190" s="99">
        <v>0.487880801367247</v>
      </c>
      <c r="M190" s="99">
        <v>1.5081164430981</v>
      </c>
      <c r="N190" s="99">
        <v>0.571075012727211</v>
      </c>
      <c r="O190" s="123">
        <v>2.16725684725047</v>
      </c>
      <c r="P190" s="123">
        <v>2.86352453477478</v>
      </c>
      <c r="Q190" s="99">
        <v>0.8752444589432</v>
      </c>
      <c r="R190" s="99">
        <v>0.58479819926755</v>
      </c>
      <c r="S190" s="99">
        <v>1.5389995829264</v>
      </c>
      <c r="T190" s="99">
        <v>2.33932465422999</v>
      </c>
      <c r="U190" s="99">
        <v>5.6438123800738</v>
      </c>
      <c r="V190" s="123">
        <v>1.58466249352732</v>
      </c>
      <c r="W190" s="123">
        <v>3.87882084642803</v>
      </c>
      <c r="X190" s="99">
        <v>1.6215689765857</v>
      </c>
      <c r="Y190" s="99">
        <v>0.719689159842485</v>
      </c>
      <c r="Z190" s="99">
        <v>0.792672919820428</v>
      </c>
      <c r="AA190" s="123">
        <v>0.209775348211686</v>
      </c>
      <c r="AB190" s="99">
        <v>40.2538110421004</v>
      </c>
      <c r="AC190" s="99">
        <v>0.756898545451463</v>
      </c>
      <c r="AD190" s="99">
        <v>0.0871453412223398</v>
      </c>
      <c r="AE190" s="99">
        <v>0.016034196056756</v>
      </c>
      <c r="AF190" s="99">
        <v>0.0484201338694971</v>
      </c>
      <c r="AG190" s="99">
        <v>0.105945022484818</v>
      </c>
      <c r="AH190" s="99">
        <v>0.0680117685654412</v>
      </c>
      <c r="AI190" s="99">
        <v>0.0197208045100055</v>
      </c>
      <c r="AJ190" s="99">
        <v>1148.0695368722</v>
      </c>
      <c r="AK190" s="99">
        <v>504.014839623444</v>
      </c>
      <c r="AL190" s="99">
        <v>1.4279296497265</v>
      </c>
      <c r="AM190" s="99">
        <v>1.37250972912096</v>
      </c>
      <c r="AN190" s="99">
        <v>52383.2580645799</v>
      </c>
      <c r="AO190" s="99">
        <v>73487.9639390503</v>
      </c>
      <c r="AP190" s="99">
        <v>4700.77961069152</v>
      </c>
      <c r="AQ190" s="99">
        <v>82364.1073811422</v>
      </c>
      <c r="AR190" s="99">
        <v>59988.4344104823</v>
      </c>
      <c r="AS190" s="99">
        <v>64005.1021287874</v>
      </c>
      <c r="AT190" s="99">
        <v>1382.06689799382</v>
      </c>
      <c r="AU190" s="99">
        <v>0.661694105958158</v>
      </c>
      <c r="AV190" s="99">
        <v>1.58117697132549</v>
      </c>
      <c r="AW190" s="99">
        <v>157.955444111489</v>
      </c>
      <c r="AX190" s="123">
        <v>3.06183445054152</v>
      </c>
      <c r="AY190" s="85">
        <v>6.05765301131169</v>
      </c>
    </row>
    <row r="191">
      <c r="A191" s="80">
        <v>190</v>
      </c>
      <c r="B191" s="68" t="s">
        <v>327</v>
      </c>
      <c r="C191" s="80" t="s">
        <v>590</v>
      </c>
      <c r="D191" s="68" t="s">
        <v>40</v>
      </c>
      <c r="E191" s="68" t="s">
        <v>541</v>
      </c>
      <c r="F191" s="68" t="s">
        <v>934</v>
      </c>
      <c r="G191" s="68" t="s">
        <v>74</v>
      </c>
      <c r="H191" s="93">
        <v>0.420064837611221</v>
      </c>
      <c r="I191" s="93">
        <v>0.167597051220343</v>
      </c>
      <c r="J191" s="93">
        <v>0.0405370157823344</v>
      </c>
      <c r="K191" s="93">
        <v>0.0909305957508853</v>
      </c>
      <c r="L191" s="93">
        <v>0.175640287604166</v>
      </c>
      <c r="M191" s="93">
        <v>0.0427698144875698</v>
      </c>
      <c r="N191" s="93">
        <v>0.377652618218089</v>
      </c>
      <c r="O191" s="93">
        <v>0.0127933545330223</v>
      </c>
      <c r="P191" s="93">
        <v>0.00726324772240301</v>
      </c>
      <c r="Q191" s="93">
        <v>0.00167156182612374</v>
      </c>
      <c r="R191" s="93">
        <v>0.276121429023894</v>
      </c>
      <c r="S191" s="93">
        <v>0.537744094153885</v>
      </c>
      <c r="T191" s="93">
        <v>1.19796324808092</v>
      </c>
      <c r="U191" s="93">
        <v>0.00382050221066861</v>
      </c>
      <c r="V191" s="93">
        <v>0.00803314414630491</v>
      </c>
      <c r="W191" s="93">
        <v>0.11389919021545</v>
      </c>
      <c r="X191" s="93">
        <v>0.0487528910036346</v>
      </c>
      <c r="Y191" s="93">
        <v>0.022827771001214</v>
      </c>
      <c r="Z191" s="93">
        <v>0.0898754540950586</v>
      </c>
      <c r="AA191" s="93">
        <v>0.0195699095959756</v>
      </c>
      <c r="AB191" s="93">
        <v>4.11753104976938</v>
      </c>
      <c r="AC191" s="93">
        <v>0.0802401685569422</v>
      </c>
      <c r="AD191" s="93">
        <v>0.00315656675264027</v>
      </c>
      <c r="AE191" s="93">
        <v>4.87506514932668E-06</v>
      </c>
      <c r="AF191" s="93">
        <v>5.84276377395384E-05</v>
      </c>
      <c r="AG191" s="93">
        <v>7.80598557998421E-05</v>
      </c>
      <c r="AH191" s="93">
        <v>0.000172764183354109</v>
      </c>
      <c r="AI191" s="93">
        <v>1.02924561692379E-05</v>
      </c>
      <c r="AJ191" s="93">
        <v>797.371806981705</v>
      </c>
      <c r="AK191" s="93">
        <v>330.674367653673</v>
      </c>
      <c r="AL191" s="93">
        <v>0.249330217733628</v>
      </c>
      <c r="AM191" s="93">
        <v>0.240569821247445</v>
      </c>
      <c r="AN191" s="93">
        <v>51297.0685657536</v>
      </c>
      <c r="AO191" s="93">
        <v>74899.2626753898</v>
      </c>
      <c r="AP191" s="93">
        <v>4847.49003003449</v>
      </c>
      <c r="AQ191" s="93">
        <v>86081.2504136085</v>
      </c>
      <c r="AR191" s="93">
        <v>69165.0546625038</v>
      </c>
      <c r="AS191" s="93">
        <v>64898.477314319</v>
      </c>
      <c r="AT191" s="93">
        <v>1458.07441085773</v>
      </c>
      <c r="AU191" s="93">
        <v>0.000128932540507681</v>
      </c>
      <c r="AV191" s="93">
        <v>0.000146466880725657</v>
      </c>
      <c r="AW191" s="93">
        <v>21.6330704483797</v>
      </c>
      <c r="AX191" s="93">
        <v>0.0111433603539015</v>
      </c>
      <c r="AY191" s="84">
        <v>0.0183667890214113</v>
      </c>
    </row>
    <row r="192">
      <c r="A192" s="80">
        <v>191</v>
      </c>
      <c r="B192" s="62" t="s">
        <v>768</v>
      </c>
      <c r="C192" s="75" t="s">
        <v>590</v>
      </c>
      <c r="D192" s="62" t="s">
        <v>141</v>
      </c>
      <c r="E192" s="62" t="s">
        <v>541</v>
      </c>
      <c r="F192" s="62" t="s">
        <v>642</v>
      </c>
      <c r="G192" s="62" t="s">
        <v>74</v>
      </c>
      <c r="H192" s="99">
        <v>0.627533937864903</v>
      </c>
      <c r="I192" s="99">
        <v>0.178586104423446</v>
      </c>
      <c r="J192" s="99">
        <v>0.0983154812206343</v>
      </c>
      <c r="K192" s="99">
        <v>0.0904608150679698</v>
      </c>
      <c r="L192" s="99">
        <v>0.131195783750438</v>
      </c>
      <c r="M192" s="99">
        <v>0.0569331113077749</v>
      </c>
      <c r="N192" s="99">
        <v>0.391768584956924</v>
      </c>
      <c r="O192" s="99">
        <v>0.0393032717192311</v>
      </c>
      <c r="P192" s="99">
        <v>0.0101209155196992</v>
      </c>
      <c r="Q192" s="99">
        <v>0.00306531670678846</v>
      </c>
      <c r="R192" s="99">
        <v>0.735552514444377</v>
      </c>
      <c r="S192" s="99">
        <v>0.907154946937539</v>
      </c>
      <c r="T192" s="99">
        <v>3.00308441393374</v>
      </c>
      <c r="U192" s="99">
        <v>0.00418447535289272</v>
      </c>
      <c r="V192" s="99">
        <v>0.00175816658950468</v>
      </c>
      <c r="W192" s="99">
        <v>0.517487231973792</v>
      </c>
      <c r="X192" s="99">
        <v>0.227042339745113</v>
      </c>
      <c r="Y192" s="99">
        <v>0.0537982467891572</v>
      </c>
      <c r="Z192" s="99">
        <v>0.104180754732768</v>
      </c>
      <c r="AA192" s="99">
        <v>0.0228384650198142</v>
      </c>
      <c r="AB192" s="99">
        <v>4.9954885365801</v>
      </c>
      <c r="AC192" s="99">
        <v>0.0985060270721912</v>
      </c>
      <c r="AD192" s="99">
        <v>0.000321981265020555</v>
      </c>
      <c r="AE192" s="99">
        <v>1.36995088815801E-05</v>
      </c>
      <c r="AF192" s="99">
        <v>9.27100864923191E-05</v>
      </c>
      <c r="AG192" s="99">
        <v>0.00028189128543914</v>
      </c>
      <c r="AH192" s="99">
        <v>0.000431440604920427</v>
      </c>
      <c r="AI192" s="99">
        <v>7.32188838700282E-05</v>
      </c>
      <c r="AJ192" s="99">
        <v>1461.43795109426</v>
      </c>
      <c r="AK192" s="99">
        <v>634.688171946554</v>
      </c>
      <c r="AL192" s="99">
        <v>0.119808897747743</v>
      </c>
      <c r="AM192" s="99">
        <v>0.111033404671061</v>
      </c>
      <c r="AN192" s="99">
        <v>53595.0244503183</v>
      </c>
      <c r="AO192" s="99">
        <v>75477.6256557791</v>
      </c>
      <c r="AP192" s="99">
        <v>4790.80357268352</v>
      </c>
      <c r="AQ192" s="99">
        <v>84943.3632595998</v>
      </c>
      <c r="AR192" s="99">
        <v>66607.5916264066</v>
      </c>
      <c r="AS192" s="99">
        <v>58563.7985812023</v>
      </c>
      <c r="AT192" s="99">
        <v>1492.74494614035</v>
      </c>
      <c r="AU192" s="99">
        <v>0.000295569597780954</v>
      </c>
      <c r="AV192" s="99">
        <v>0.000876434614911575</v>
      </c>
      <c r="AW192" s="99">
        <v>38.870025225759</v>
      </c>
      <c r="AX192" s="99">
        <v>0.034940091861583</v>
      </c>
      <c r="AY192" s="85">
        <v>0.0642188549326115</v>
      </c>
    </row>
    <row r="193">
      <c r="A193" s="80">
        <v>192</v>
      </c>
      <c r="B193" s="68" t="s">
        <v>844</v>
      </c>
      <c r="C193" s="80" t="s">
        <v>590</v>
      </c>
      <c r="D193" s="68" t="s">
        <v>900</v>
      </c>
      <c r="E193" s="68" t="s">
        <v>541</v>
      </c>
      <c r="F193" s="68" t="s">
        <v>742</v>
      </c>
      <c r="G193" s="68" t="s">
        <v>74</v>
      </c>
      <c r="H193" s="93">
        <v>0.738296923518539</v>
      </c>
      <c r="I193" s="93">
        <v>0.182206589854258</v>
      </c>
      <c r="J193" s="93">
        <v>0.058602170647387</v>
      </c>
      <c r="K193" s="93">
        <v>0.131901566965885</v>
      </c>
      <c r="L193" s="93">
        <v>0.132850280072748</v>
      </c>
      <c r="M193" s="93">
        <v>0.0634675628603605</v>
      </c>
      <c r="N193" s="93">
        <v>0.384223837117053</v>
      </c>
      <c r="O193" s="93">
        <v>0.0398188041862146</v>
      </c>
      <c r="P193" s="93">
        <v>0.00993423147875725</v>
      </c>
      <c r="Q193" s="93">
        <v>0.00365274925329341</v>
      </c>
      <c r="R193" s="93">
        <v>0.493479337351067</v>
      </c>
      <c r="S193" s="93">
        <v>0.915014810911796</v>
      </c>
      <c r="T193" s="93">
        <v>2.12705871668233</v>
      </c>
      <c r="U193" s="93">
        <v>0.00513349557201923</v>
      </c>
      <c r="V193" s="93">
        <v>0.00315402212347152</v>
      </c>
      <c r="W193" s="93">
        <v>0.390604835887572</v>
      </c>
      <c r="X193" s="93">
        <v>0.16416013444586</v>
      </c>
      <c r="Y193" s="93">
        <v>0.0394501114553137</v>
      </c>
      <c r="Z193" s="93">
        <v>0.111651262564148</v>
      </c>
      <c r="AA193" s="93">
        <v>0.0215940534440023</v>
      </c>
      <c r="AB193" s="93">
        <v>5.22308900954269</v>
      </c>
      <c r="AC193" s="93">
        <v>0.0996363107459603</v>
      </c>
      <c r="AD193" s="93">
        <v>0.00178791198887306</v>
      </c>
      <c r="AE193" s="93">
        <v>3.41913268905878E-05</v>
      </c>
      <c r="AF193" s="93">
        <v>0.000162857502278206</v>
      </c>
      <c r="AG193" s="93">
        <v>0.000189096041548781</v>
      </c>
      <c r="AH193" s="93">
        <v>0.000766449679525457</v>
      </c>
      <c r="AI193" s="93">
        <v>3.7138674994523E-05</v>
      </c>
      <c r="AJ193" s="93">
        <v>1175.40574085159</v>
      </c>
      <c r="AK193" s="93">
        <v>558.684190189722</v>
      </c>
      <c r="AL193" s="93">
        <v>0.113708883113326</v>
      </c>
      <c r="AM193" s="93">
        <v>0.113238590130504</v>
      </c>
      <c r="AN193" s="93">
        <v>49577.0406716363</v>
      </c>
      <c r="AO193" s="93">
        <v>75651.2908162153</v>
      </c>
      <c r="AP193" s="93">
        <v>4697.43904653148</v>
      </c>
      <c r="AQ193" s="93">
        <v>85603.0464232886</v>
      </c>
      <c r="AR193" s="93">
        <v>66213.1931334868</v>
      </c>
      <c r="AS193" s="93">
        <v>67101.9403233249</v>
      </c>
      <c r="AT193" s="93">
        <v>1448.74123255741</v>
      </c>
      <c r="AU193" s="93">
        <v>0.000231067923331396</v>
      </c>
      <c r="AV193" s="93">
        <v>0.000615504640533592</v>
      </c>
      <c r="AW193" s="93">
        <v>0.268086431185869</v>
      </c>
      <c r="AX193" s="93">
        <v>0.0186049505627328</v>
      </c>
      <c r="AY193" s="84">
        <v>0.0313861219155483</v>
      </c>
    </row>
    <row r="194">
      <c r="A194" s="80">
        <v>193</v>
      </c>
      <c r="B194" s="62" t="s">
        <v>604</v>
      </c>
      <c r="C194" s="75" t="s">
        <v>590</v>
      </c>
      <c r="D194" s="62" t="s">
        <v>949</v>
      </c>
      <c r="E194" s="62" t="s">
        <v>541</v>
      </c>
      <c r="F194" s="62" t="s">
        <v>333</v>
      </c>
      <c r="G194" s="62" t="s">
        <v>74</v>
      </c>
      <c r="H194" s="99">
        <v>0.456784613776291</v>
      </c>
      <c r="I194" s="99">
        <v>0.157885513728021</v>
      </c>
      <c r="J194" s="99">
        <v>0.0779000972117285</v>
      </c>
      <c r="K194" s="99">
        <v>0.121390991088181</v>
      </c>
      <c r="L194" s="99">
        <v>0.0882797884275189</v>
      </c>
      <c r="M194" s="99">
        <v>0.0429657990725575</v>
      </c>
      <c r="N194" s="99">
        <v>0.298092408269602</v>
      </c>
      <c r="O194" s="99">
        <v>0.032332725230399</v>
      </c>
      <c r="P194" s="99">
        <v>0.00791156288717064</v>
      </c>
      <c r="Q194" s="99">
        <v>0.00345290304901661</v>
      </c>
      <c r="R194" s="99">
        <v>0.54963168099126</v>
      </c>
      <c r="S194" s="99">
        <v>0.617587731617295</v>
      </c>
      <c r="T194" s="99">
        <v>2.21326222788273</v>
      </c>
      <c r="U194" s="99">
        <v>0.00308947341110953</v>
      </c>
      <c r="V194" s="99">
        <v>0.00309178708804591</v>
      </c>
      <c r="W194" s="99">
        <v>0.28957112228596</v>
      </c>
      <c r="X194" s="99">
        <v>0.132828116767558</v>
      </c>
      <c r="Y194" s="99">
        <v>0.0386027578399155</v>
      </c>
      <c r="Z194" s="99">
        <v>0.0762702229738369</v>
      </c>
      <c r="AA194" s="99">
        <v>0.0166804787278406</v>
      </c>
      <c r="AB194" s="99">
        <v>3.80849084737181</v>
      </c>
      <c r="AC194" s="99">
        <v>0.0718757622837148</v>
      </c>
      <c r="AD194" s="99">
        <v>0.00169470623445025</v>
      </c>
      <c r="AE194" s="99">
        <v>3.24045791629315E-05</v>
      </c>
      <c r="AF194" s="99">
        <v>6.81007992132697E-05</v>
      </c>
      <c r="AG194" s="99">
        <v>7.93267169075113E-05</v>
      </c>
      <c r="AH194" s="99">
        <v>-0.000126009618919036</v>
      </c>
      <c r="AI194" s="99">
        <v>1.96989280953266E-05</v>
      </c>
      <c r="AJ194" s="99">
        <v>1424.76696201239</v>
      </c>
      <c r="AK194" s="99">
        <v>658.689532244401</v>
      </c>
      <c r="AL194" s="99">
        <v>0.0716796529604554</v>
      </c>
      <c r="AM194" s="99">
        <v>0.0708024332056362</v>
      </c>
      <c r="AN194" s="99">
        <v>54274.2470862133</v>
      </c>
      <c r="AO194" s="99">
        <v>74392.5453702746</v>
      </c>
      <c r="AP194" s="99">
        <v>5004.21186077108</v>
      </c>
      <c r="AQ194" s="99">
        <v>84612.5215214483</v>
      </c>
      <c r="AR194" s="99">
        <v>67142.7486578359</v>
      </c>
      <c r="AS194" s="99">
        <v>66319.6484400132</v>
      </c>
      <c r="AT194" s="99">
        <v>1404.73580622688</v>
      </c>
      <c r="AU194" s="99">
        <v>0.00031305295364205</v>
      </c>
      <c r="AV194" s="99">
        <v>0.000545737841422927</v>
      </c>
      <c r="AW194" s="99">
        <v>10.2173396729792</v>
      </c>
      <c r="AX194" s="99">
        <v>0.0164902719455847</v>
      </c>
      <c r="AY194" s="85">
        <v>0.0312871741054869</v>
      </c>
    </row>
    <row r="195">
      <c r="A195" s="80">
        <v>194</v>
      </c>
      <c r="B195" s="68" t="s">
        <v>604</v>
      </c>
      <c r="C195" s="80" t="s">
        <v>590</v>
      </c>
      <c r="D195" s="68" t="s">
        <v>488</v>
      </c>
      <c r="E195" s="68" t="s">
        <v>541</v>
      </c>
      <c r="F195" s="68" t="s">
        <v>76</v>
      </c>
      <c r="G195" s="68" t="s">
        <v>74</v>
      </c>
      <c r="H195" s="93">
        <v>0.47084510768129</v>
      </c>
      <c r="I195" s="93">
        <v>0.158821651318146</v>
      </c>
      <c r="J195" s="93">
        <v>0.0823143846076893</v>
      </c>
      <c r="K195" s="93">
        <v>0.113459565987497</v>
      </c>
      <c r="L195" s="93">
        <v>0.095238737880115</v>
      </c>
      <c r="M195" s="93">
        <v>0.0474114761912711</v>
      </c>
      <c r="N195" s="93">
        <v>0.302698585533743</v>
      </c>
      <c r="O195" s="93">
        <v>0.0381214733082756</v>
      </c>
      <c r="P195" s="93">
        <v>0.00848846791786283</v>
      </c>
      <c r="Q195" s="93">
        <v>0.00313768923642602</v>
      </c>
      <c r="R195" s="93">
        <v>0.545396164494404</v>
      </c>
      <c r="S195" s="93">
        <v>0.612090716602895</v>
      </c>
      <c r="T195" s="93">
        <v>2.26135499213528</v>
      </c>
      <c r="U195" s="93">
        <v>0.00304669126930714</v>
      </c>
      <c r="V195" s="93">
        <v>0.000847312822518057</v>
      </c>
      <c r="W195" s="93">
        <v>0.298060974626576</v>
      </c>
      <c r="X195" s="93">
        <v>0.133947195947057</v>
      </c>
      <c r="Y195" s="93">
        <v>0.0390962154383792</v>
      </c>
      <c r="Z195" s="93">
        <v>0.07719027460362</v>
      </c>
      <c r="AA195" s="93">
        <v>0.0182380303192229</v>
      </c>
      <c r="AB195" s="93">
        <v>3.68516533320879</v>
      </c>
      <c r="AC195" s="93">
        <v>0.0705279273682842</v>
      </c>
      <c r="AD195" s="93">
        <v>0.000312370142394132</v>
      </c>
      <c r="AE195" s="93">
        <v>1.42793080303281E-05</v>
      </c>
      <c r="AF195" s="93">
        <v>6.73897786788438E-05</v>
      </c>
      <c r="AG195" s="93">
        <v>0.000122912221218114</v>
      </c>
      <c r="AH195" s="93">
        <v>0.000350106320410262</v>
      </c>
      <c r="AI195" s="93">
        <v>1.95077531148367E-05</v>
      </c>
      <c r="AJ195" s="93">
        <v>1408.09813666353</v>
      </c>
      <c r="AK195" s="93">
        <v>653.355939995336</v>
      </c>
      <c r="AL195" s="93">
        <v>0.0714469576581922</v>
      </c>
      <c r="AM195" s="93">
        <v>0.0699345385992657</v>
      </c>
      <c r="AN195" s="93">
        <v>53158.0666236008</v>
      </c>
      <c r="AO195" s="93">
        <v>75112.9812218173</v>
      </c>
      <c r="AP195" s="93">
        <v>4827.48226480727</v>
      </c>
      <c r="AQ195" s="93">
        <v>85208.1349531795</v>
      </c>
      <c r="AR195" s="93">
        <v>65742.9281215545</v>
      </c>
      <c r="AS195" s="93">
        <v>66945.9106316382</v>
      </c>
      <c r="AT195" s="93">
        <v>1438.73919209988</v>
      </c>
      <c r="AU195" s="93">
        <v>0.000365150432795315</v>
      </c>
      <c r="AV195" s="93">
        <v>0.000506878409790967</v>
      </c>
      <c r="AW195" s="93">
        <v>43.2246181144018</v>
      </c>
      <c r="AX195" s="93">
        <v>0.0183464057166853</v>
      </c>
      <c r="AY195" s="84">
        <v>0.0322692654448233</v>
      </c>
    </row>
    <row r="196">
      <c r="A196" s="80">
        <v>195</v>
      </c>
      <c r="B196" s="91" t="s">
        <v>210</v>
      </c>
      <c r="C196" s="75" t="s">
        <v>590</v>
      </c>
      <c r="D196" s="62" t="s">
        <v>160</v>
      </c>
      <c r="E196" s="91" t="s">
        <v>744</v>
      </c>
      <c r="F196" s="62" t="s">
        <v>214</v>
      </c>
      <c r="G196" s="62" t="s">
        <v>74</v>
      </c>
      <c r="H196" s="99">
        <v>0.415384455139138</v>
      </c>
      <c r="I196" s="99">
        <v>0.146076469710254</v>
      </c>
      <c r="J196" s="99">
        <v>0.0797377736958862</v>
      </c>
      <c r="K196" s="99">
        <v>0.116603156180344</v>
      </c>
      <c r="L196" s="99">
        <v>0.0809947464532396</v>
      </c>
      <c r="M196" s="99">
        <v>0.0420875921790159</v>
      </c>
      <c r="N196" s="99">
        <v>0.284324645601093</v>
      </c>
      <c r="O196" s="99">
        <v>0.0389942711947719</v>
      </c>
      <c r="P196" s="99">
        <v>0.00727977404119409</v>
      </c>
      <c r="Q196" s="99">
        <v>0.0029863465662877</v>
      </c>
      <c r="R196" s="99">
        <v>0.614454449739533</v>
      </c>
      <c r="S196" s="99">
        <v>0.631081778801076</v>
      </c>
      <c r="T196" s="99">
        <v>2.3438381182711</v>
      </c>
      <c r="U196" s="99">
        <v>0.00303615983008725</v>
      </c>
      <c r="V196" s="123">
        <v>0.00101535834642229</v>
      </c>
      <c r="W196" s="99">
        <v>0.295308815172954</v>
      </c>
      <c r="X196" s="99">
        <v>0.135559608418774</v>
      </c>
      <c r="Y196" s="99">
        <v>0.0369445705056658</v>
      </c>
      <c r="Z196" s="99">
        <v>0.0738088545557047</v>
      </c>
      <c r="AA196" s="123">
        <v>0.0127796367069384</v>
      </c>
      <c r="AB196" s="99">
        <v>3.5126625508678</v>
      </c>
      <c r="AC196" s="99">
        <v>0.067122953713395</v>
      </c>
      <c r="AD196" s="123">
        <v>0.0008585125815805</v>
      </c>
      <c r="AE196" s="123">
        <v>-4.19114269229028E-06</v>
      </c>
      <c r="AF196" s="123">
        <v>9.97314502296603E-05</v>
      </c>
      <c r="AG196" s="99">
        <v>9.20881192488798E-05</v>
      </c>
      <c r="AH196" s="123">
        <v>0.000212922924067181</v>
      </c>
      <c r="AI196" s="99">
        <v>1.94559630454796E-05</v>
      </c>
      <c r="AJ196" s="99">
        <v>1406.09795871301</v>
      </c>
      <c r="AK196" s="99">
        <v>657.356146923221</v>
      </c>
      <c r="AL196" s="99">
        <v>0.068481753653512</v>
      </c>
      <c r="AM196" s="99">
        <v>0.066155810277047</v>
      </c>
      <c r="AN196" s="99">
        <v>55476.8545168526</v>
      </c>
      <c r="AO196" s="99">
        <v>76829.4197115842</v>
      </c>
      <c r="AP196" s="99">
        <v>5144.26216939309</v>
      </c>
      <c r="AQ196" s="99">
        <v>84748.0538536813</v>
      </c>
      <c r="AR196" s="99">
        <v>65067.2581645737</v>
      </c>
      <c r="AS196" s="99">
        <v>65880.9040118398</v>
      </c>
      <c r="AT196" s="99">
        <v>1467.40873397638</v>
      </c>
      <c r="AU196" s="123">
        <v>0.000194027490669725</v>
      </c>
      <c r="AV196" s="99">
        <v>0.000537258095952901</v>
      </c>
      <c r="AW196" s="99">
        <v>36.2126474585064</v>
      </c>
      <c r="AX196" s="99">
        <v>0.0193087663696723</v>
      </c>
      <c r="AY196" s="105">
        <v>0.0399485520041663</v>
      </c>
    </row>
    <row r="197">
      <c r="A197" s="80">
        <v>196</v>
      </c>
      <c r="B197" s="68" t="s">
        <v>953</v>
      </c>
      <c r="C197" s="80" t="s">
        <v>590</v>
      </c>
      <c r="D197" s="68" t="s">
        <v>732</v>
      </c>
      <c r="E197" s="68" t="s">
        <v>541</v>
      </c>
      <c r="F197" s="68" t="s">
        <v>365</v>
      </c>
      <c r="G197" s="68" t="s">
        <v>74</v>
      </c>
      <c r="H197" s="93">
        <v>0.466127336083094</v>
      </c>
      <c r="I197" s="93">
        <v>0.216033284647806</v>
      </c>
      <c r="J197" s="93">
        <v>0.0963371720389479</v>
      </c>
      <c r="K197" s="93">
        <v>0.104094137963716</v>
      </c>
      <c r="L197" s="93">
        <v>0.136243644105186</v>
      </c>
      <c r="M197" s="93">
        <v>0.0570732150025551</v>
      </c>
      <c r="N197" s="93">
        <v>0.379740442518677</v>
      </c>
      <c r="O197" s="93">
        <v>0.0363029354499778</v>
      </c>
      <c r="P197" s="93">
        <v>0.0301388486973257</v>
      </c>
      <c r="Q197" s="93">
        <v>0.00958946206832739</v>
      </c>
      <c r="R197" s="93">
        <v>0.619164518992144</v>
      </c>
      <c r="S197" s="93">
        <v>0.76106733178766</v>
      </c>
      <c r="T197" s="93">
        <v>2.40595424669734</v>
      </c>
      <c r="U197" s="93">
        <v>0.00519959046864964</v>
      </c>
      <c r="V197" s="93">
        <v>0.00378277550585791</v>
      </c>
      <c r="W197" s="93">
        <v>0.321537841426533</v>
      </c>
      <c r="X197" s="93">
        <v>0.142077027785919</v>
      </c>
      <c r="Y197" s="93">
        <v>0.0455330262262191</v>
      </c>
      <c r="Z197" s="93">
        <v>0.0844101083210813</v>
      </c>
      <c r="AA197" s="93">
        <v>0.0152456230930454</v>
      </c>
      <c r="AB197" s="93">
        <v>4.03325678093157</v>
      </c>
      <c r="AC197" s="93">
        <v>0.0762437040111312</v>
      </c>
      <c r="AD197" s="93">
        <v>0.00102462275095913</v>
      </c>
      <c r="AE197" s="93">
        <v>-1.28434014013296E-05</v>
      </c>
      <c r="AF197" s="93">
        <v>0.000118086177804595</v>
      </c>
      <c r="AG197" s="93">
        <v>0.000172687285284608</v>
      </c>
      <c r="AH197" s="93">
        <v>0.00079012427786123</v>
      </c>
      <c r="AI197" s="93">
        <v>2.76109049551459E-05</v>
      </c>
      <c r="AJ197" s="93">
        <v>1640.12795282477</v>
      </c>
      <c r="AK197" s="93">
        <v>758.695684315375</v>
      </c>
      <c r="AL197" s="93">
        <v>0.0608568262353144</v>
      </c>
      <c r="AM197" s="93">
        <v>0.0569890197833763</v>
      </c>
      <c r="AN197" s="93">
        <v>53186.1822473117</v>
      </c>
      <c r="AO197" s="93">
        <v>76367.7237836765</v>
      </c>
      <c r="AP197" s="93">
        <v>4904.18069188478</v>
      </c>
      <c r="AQ197" s="93">
        <v>84728.5268673607</v>
      </c>
      <c r="AR197" s="93">
        <v>65545.495662478</v>
      </c>
      <c r="AS197" s="93">
        <v>64654.6961084566</v>
      </c>
      <c r="AT197" s="93">
        <v>1444.07306774138</v>
      </c>
      <c r="AU197" s="93">
        <v>0.000225663018659905</v>
      </c>
      <c r="AV197" s="93">
        <v>0.000576699349396321</v>
      </c>
      <c r="AW197" s="93">
        <v>40.8886958589671</v>
      </c>
      <c r="AX197" s="93">
        <v>0.0199113696240635</v>
      </c>
      <c r="AY197" s="84">
        <v>0.0378760040713897</v>
      </c>
    </row>
    <row r="198">
      <c r="A198" s="80">
        <v>197</v>
      </c>
      <c r="B198" s="62" t="s">
        <v>835</v>
      </c>
      <c r="C198" s="75" t="s">
        <v>590</v>
      </c>
      <c r="D198" s="62" t="s">
        <v>805</v>
      </c>
      <c r="E198" s="62" t="s">
        <v>541</v>
      </c>
      <c r="F198" s="62" t="s">
        <v>295</v>
      </c>
      <c r="G198" s="62" t="s">
        <v>74</v>
      </c>
      <c r="H198" s="99">
        <v>0.458209895649446</v>
      </c>
      <c r="I198" s="99">
        <v>0.232581848071227</v>
      </c>
      <c r="J198" s="99">
        <v>0.0268937854451318</v>
      </c>
      <c r="K198" s="99">
        <v>0.0577777725918487</v>
      </c>
      <c r="L198" s="99">
        <v>0.150576438923543</v>
      </c>
      <c r="M198" s="99">
        <v>0.0584904319808702</v>
      </c>
      <c r="N198" s="99">
        <v>0.387486379186143</v>
      </c>
      <c r="O198" s="99">
        <v>0.0285065340347334</v>
      </c>
      <c r="P198" s="99">
        <v>0.0102830720546868</v>
      </c>
      <c r="Q198" s="99">
        <v>0.00289391700943595</v>
      </c>
      <c r="R198" s="99">
        <v>0.163798048587477</v>
      </c>
      <c r="S198" s="99">
        <v>0.237915430776202</v>
      </c>
      <c r="T198" s="99">
        <v>0.654526220422139</v>
      </c>
      <c r="U198" s="99">
        <v>0.00315000639976112</v>
      </c>
      <c r="V198" s="99">
        <v>0.00396544104666366</v>
      </c>
      <c r="W198" s="99">
        <v>0.244998780084475</v>
      </c>
      <c r="X198" s="99">
        <v>0.10573885503763</v>
      </c>
      <c r="Y198" s="99">
        <v>0.018847503422106</v>
      </c>
      <c r="Z198" s="99">
        <v>0.0796092131897849</v>
      </c>
      <c r="AA198" s="99">
        <v>0.015983908137745</v>
      </c>
      <c r="AB198" s="99">
        <v>4.03299920943181</v>
      </c>
      <c r="AC198" s="99">
        <v>0.0772633511876196</v>
      </c>
      <c r="AD198" s="99">
        <v>0.0015219021574205</v>
      </c>
      <c r="AE198" s="99">
        <v>2.44423927880944E-05</v>
      </c>
      <c r="AF198" s="99">
        <v>0.000170960434383111</v>
      </c>
      <c r="AG198" s="99">
        <v>0.000171656086527619</v>
      </c>
      <c r="AH198" s="99">
        <v>-1.95532784676931E-05</v>
      </c>
      <c r="AI198" s="99">
        <v>3.8021479809263E-05</v>
      </c>
      <c r="AJ198" s="99">
        <v>666.695760835889</v>
      </c>
      <c r="AK198" s="99">
        <v>311.34036234937</v>
      </c>
      <c r="AL198" s="99">
        <v>0.0571128861045156</v>
      </c>
      <c r="AM198" s="99">
        <v>0.0569202989976073</v>
      </c>
      <c r="AN198" s="99">
        <v>52735.1910957473</v>
      </c>
      <c r="AO198" s="99">
        <v>73156.2678459903</v>
      </c>
      <c r="AP198" s="99">
        <v>4907.51448837428</v>
      </c>
      <c r="AQ198" s="99">
        <v>86079.2681138078</v>
      </c>
      <c r="AR198" s="99">
        <v>65876.9301905078</v>
      </c>
      <c r="AS198" s="99">
        <v>65112.0570958333</v>
      </c>
      <c r="AT198" s="99">
        <v>1402.73565581228</v>
      </c>
      <c r="AU198" s="99">
        <v>0.000152624621127152</v>
      </c>
      <c r="AV198" s="99">
        <v>0.000161640157732536</v>
      </c>
      <c r="AW198" s="99">
        <v>5.81184334678984</v>
      </c>
      <c r="AX198" s="99">
        <v>0.0135281863895434</v>
      </c>
      <c r="AY198" s="85">
        <v>0.0249687777318714</v>
      </c>
    </row>
    <row r="199">
      <c r="A199" s="80">
        <v>198</v>
      </c>
      <c r="B199" s="68" t="s">
        <v>360</v>
      </c>
      <c r="C199" s="80" t="s">
        <v>590</v>
      </c>
      <c r="D199" s="68" t="s">
        <v>935</v>
      </c>
      <c r="E199" s="68" t="s">
        <v>541</v>
      </c>
      <c r="F199" s="68" t="s">
        <v>616</v>
      </c>
      <c r="G199" s="68" t="s">
        <v>74</v>
      </c>
      <c r="H199" s="93">
        <v>0.436523978460819</v>
      </c>
      <c r="I199" s="93">
        <v>0.208609877947572</v>
      </c>
      <c r="J199" s="93">
        <v>0.0257437870451743</v>
      </c>
      <c r="K199" s="93">
        <v>0.0203913949094601</v>
      </c>
      <c r="L199" s="93">
        <v>0.123103790997277</v>
      </c>
      <c r="M199" s="93">
        <v>0.0563846039424433</v>
      </c>
      <c r="N199" s="93">
        <v>0.352962396652124</v>
      </c>
      <c r="O199" s="93">
        <v>0.025755969665216</v>
      </c>
      <c r="P199" s="93">
        <v>0.00145570189257808</v>
      </c>
      <c r="Q199" s="93">
        <v>0.000961844285825257</v>
      </c>
      <c r="R199" s="93">
        <v>0.114159530585088</v>
      </c>
      <c r="S199" s="93">
        <v>0.129100726472888</v>
      </c>
      <c r="T199" s="93">
        <v>0.544148161992348</v>
      </c>
      <c r="U199" s="93">
        <v>0.00144439431469061</v>
      </c>
      <c r="V199" s="93">
        <v>0.00130141563634979</v>
      </c>
      <c r="W199" s="93">
        <v>0.308667206943239</v>
      </c>
      <c r="X199" s="93">
        <v>0.125703776994234</v>
      </c>
      <c r="Y199" s="93">
        <v>0.0256040154310421</v>
      </c>
      <c r="Z199" s="93">
        <v>0.0829035895324812</v>
      </c>
      <c r="AA199" s="93">
        <v>0.018314166855521</v>
      </c>
      <c r="AB199" s="93">
        <v>4.09501372206342</v>
      </c>
      <c r="AC199" s="93">
        <v>0.0656266171185071</v>
      </c>
      <c r="AD199" s="93">
        <v>0.00185774428638879</v>
      </c>
      <c r="AE199" s="93">
        <v>1.98689971062417E-05</v>
      </c>
      <c r="AF199" s="93">
        <v>-3.28650796374738E-08</v>
      </c>
      <c r="AG199" s="93">
        <v>3.1268444697604E-05</v>
      </c>
      <c r="AH199" s="93">
        <v>0.000372499600013089</v>
      </c>
      <c r="AI199" s="93">
        <v>1.27789185098071E-05</v>
      </c>
      <c r="AJ199" s="93">
        <v>654.028236438985</v>
      </c>
      <c r="AK199" s="93">
        <v>260.672075377023</v>
      </c>
      <c r="AL199" s="93">
        <v>0.0556083281255041</v>
      </c>
      <c r="AM199" s="93">
        <v>0.047054487787018</v>
      </c>
      <c r="AN199" s="93">
        <v>49587.1232090383</v>
      </c>
      <c r="AO199" s="93">
        <v>64323.6597629696</v>
      </c>
      <c r="AP199" s="93">
        <v>5017.54842158469</v>
      </c>
      <c r="AQ199" s="93">
        <v>70224.953565639</v>
      </c>
      <c r="AR199" s="93">
        <v>48102.8527182888</v>
      </c>
      <c r="AS199" s="93">
        <v>70851.2891566178</v>
      </c>
      <c r="AT199" s="93">
        <v>1035.37113122269</v>
      </c>
      <c r="AU199" s="93">
        <v>0.000134916400870405</v>
      </c>
      <c r="AV199" s="93">
        <v>0.000184087555616036</v>
      </c>
      <c r="AW199" s="93">
        <v>-4.05343377767313</v>
      </c>
      <c r="AX199" s="93">
        <v>0.0101409119383119</v>
      </c>
      <c r="AY199" s="84">
        <v>0.0228658235057282</v>
      </c>
    </row>
    <row r="200">
      <c r="A200" s="80">
        <v>199</v>
      </c>
      <c r="B200" s="62" t="s">
        <v>360</v>
      </c>
      <c r="C200" s="75" t="s">
        <v>590</v>
      </c>
      <c r="D200" s="62" t="s">
        <v>690</v>
      </c>
      <c r="E200" s="62" t="s">
        <v>541</v>
      </c>
      <c r="F200" s="62" t="s">
        <v>779</v>
      </c>
      <c r="G200" s="62" t="s">
        <v>74</v>
      </c>
      <c r="H200" s="99">
        <v>0.460853135470859</v>
      </c>
      <c r="I200" s="99">
        <v>0.233633988465249</v>
      </c>
      <c r="J200" s="99">
        <v>0.029623559240278</v>
      </c>
      <c r="K200" s="99">
        <v>0.0551428394146414</v>
      </c>
      <c r="L200" s="99">
        <v>0.162779622933961</v>
      </c>
      <c r="M200" s="99">
        <v>0.0642672188475849</v>
      </c>
      <c r="N200" s="99">
        <v>0.419776674298414</v>
      </c>
      <c r="O200" s="99">
        <v>0.0304995382860992</v>
      </c>
      <c r="P200" s="99">
        <v>0.00369810985788118</v>
      </c>
      <c r="Q200" s="99">
        <v>0.000898269899453147</v>
      </c>
      <c r="R200" s="99">
        <v>0.145135268073853</v>
      </c>
      <c r="S200" s="99">
        <v>0.243393160852106</v>
      </c>
      <c r="T200" s="99">
        <v>0.682678636881556</v>
      </c>
      <c r="U200" s="99">
        <v>0.00212068113281415</v>
      </c>
      <c r="V200" s="99">
        <v>0.00407496104231775</v>
      </c>
      <c r="W200" s="99">
        <v>0.355905284267111</v>
      </c>
      <c r="X200" s="99">
        <v>0.143559005038274</v>
      </c>
      <c r="Y200" s="99">
        <v>0.0299950262634127</v>
      </c>
      <c r="Z200" s="99">
        <v>0.0782064672457386</v>
      </c>
      <c r="AA200" s="99">
        <v>0.0214339425276576</v>
      </c>
      <c r="AB200" s="99">
        <v>4.06638978873816</v>
      </c>
      <c r="AC200" s="99">
        <v>0.0762274502344441</v>
      </c>
      <c r="AD200" s="99">
        <v>0.00124675448969077</v>
      </c>
      <c r="AE200" s="99">
        <v>5.98409968969498E-06</v>
      </c>
      <c r="AF200" s="99">
        <v>9.88416362597213E-05</v>
      </c>
      <c r="AG200" s="99">
        <v>0.000115067415491804</v>
      </c>
      <c r="AH200" s="99">
        <v>0.000555835339450881</v>
      </c>
      <c r="AI200" s="99">
        <v>2.13515561380317E-06</v>
      </c>
      <c r="AJ200" s="99">
        <v>649.361291393326</v>
      </c>
      <c r="AK200" s="99">
        <v>257.338650155149</v>
      </c>
      <c r="AL200" s="99">
        <v>0.0565924461641308</v>
      </c>
      <c r="AM200" s="99">
        <v>0.057192131188573</v>
      </c>
      <c r="AN200" s="99">
        <v>53010.8545785605</v>
      </c>
      <c r="AO200" s="99">
        <v>70655.6868119332</v>
      </c>
      <c r="AP200" s="99">
        <v>4270.63917363106</v>
      </c>
      <c r="AQ200" s="99">
        <v>84479.7211020902</v>
      </c>
      <c r="AR200" s="99">
        <v>65485.7781963515</v>
      </c>
      <c r="AS200" s="99">
        <v>61585.8078792084</v>
      </c>
      <c r="AT200" s="99">
        <v>1323.39486167778</v>
      </c>
      <c r="AU200" s="99">
        <v>7.6888216696029E-05</v>
      </c>
      <c r="AV200" s="99">
        <v>0.000207707316375064</v>
      </c>
      <c r="AW200" s="99">
        <v>-29.1538150820366</v>
      </c>
      <c r="AX200" s="99">
        <v>0.0103590658537879</v>
      </c>
      <c r="AY200" s="85">
        <v>0.0173231058504534</v>
      </c>
    </row>
    <row r="201">
      <c r="A201" s="80">
        <v>200</v>
      </c>
      <c r="B201" s="59" t="s">
        <v>360</v>
      </c>
      <c r="C201" s="80" t="s">
        <v>590</v>
      </c>
      <c r="D201" s="68" t="s">
        <v>933</v>
      </c>
      <c r="E201" s="59" t="s">
        <v>744</v>
      </c>
      <c r="F201" s="68" t="s">
        <v>113</v>
      </c>
      <c r="G201" s="68" t="s">
        <v>74</v>
      </c>
      <c r="H201" s="93">
        <v>0.397844951555496</v>
      </c>
      <c r="I201" s="93">
        <v>0.191628470212105</v>
      </c>
      <c r="J201" s="93">
        <v>0.0245917942115011</v>
      </c>
      <c r="K201" s="123">
        <v>0.0527225724932803</v>
      </c>
      <c r="L201" s="93">
        <v>0.133419896595333</v>
      </c>
      <c r="M201" s="93">
        <v>0.0498457794818977</v>
      </c>
      <c r="N201" s="93">
        <v>0.364295400073145</v>
      </c>
      <c r="O201" s="93">
        <v>0.029392524821865</v>
      </c>
      <c r="P201" s="123">
        <v>0.00175634521185305</v>
      </c>
      <c r="Q201" s="93">
        <v>0.000971366607687177</v>
      </c>
      <c r="R201" s="123">
        <v>0.147270879069776</v>
      </c>
      <c r="S201" s="123">
        <v>0.231735291174896</v>
      </c>
      <c r="T201" s="93">
        <v>0.558510278102542</v>
      </c>
      <c r="U201" s="93">
        <v>0.00140709342918268</v>
      </c>
      <c r="V201" s="93">
        <v>0.00195516784485692</v>
      </c>
      <c r="W201" s="93">
        <v>0.315599238812155</v>
      </c>
      <c r="X201" s="93">
        <v>0.147023849387029</v>
      </c>
      <c r="Y201" s="123">
        <v>0.0303830054518747</v>
      </c>
      <c r="Z201" s="93">
        <v>0.0740785879962094</v>
      </c>
      <c r="AA201" s="93">
        <v>0.0168084669725098</v>
      </c>
      <c r="AB201" s="93">
        <v>3.92287253649233</v>
      </c>
      <c r="AC201" s="93">
        <v>0.0739147452132501</v>
      </c>
      <c r="AD201" s="123">
        <v>0.000334506782699267</v>
      </c>
      <c r="AE201" s="123">
        <v>2.49330960197466E-05</v>
      </c>
      <c r="AF201" s="123">
        <v>0.000108195547384002</v>
      </c>
      <c r="AG201" s="123">
        <v>0.00014843227641301</v>
      </c>
      <c r="AH201" s="123">
        <v>0.000262701622767106</v>
      </c>
      <c r="AI201" s="123">
        <v>2.06402023187766E-05</v>
      </c>
      <c r="AJ201" s="93">
        <v>660.028649693652</v>
      </c>
      <c r="AK201" s="93">
        <v>262.00543717741</v>
      </c>
      <c r="AL201" s="93">
        <v>0.0586910233809935</v>
      </c>
      <c r="AM201" s="93">
        <v>0.0543404513420441</v>
      </c>
      <c r="AN201" s="93">
        <v>56843.5408356842</v>
      </c>
      <c r="AO201" s="93">
        <v>72038.5120766851</v>
      </c>
      <c r="AP201" s="93">
        <v>4817.48052294019</v>
      </c>
      <c r="AQ201" s="93">
        <v>83508.0433267471</v>
      </c>
      <c r="AR201" s="93">
        <v>66176.9329093139</v>
      </c>
      <c r="AS201" s="93">
        <v>63296.593208762</v>
      </c>
      <c r="AT201" s="93">
        <v>1358.06462693906</v>
      </c>
      <c r="AU201" s="93">
        <v>0.00014156004465454</v>
      </c>
      <c r="AV201" s="93">
        <v>0.000212340132386282</v>
      </c>
      <c r="AW201" s="93">
        <v>-1.64288200811873</v>
      </c>
      <c r="AX201" s="123">
        <v>0.00826904735529107</v>
      </c>
      <c r="AY201" s="105">
        <v>0.0172846730305103</v>
      </c>
    </row>
    <row r="202">
      <c r="A202" s="80">
        <v>201</v>
      </c>
      <c r="B202" s="91" t="s">
        <v>360</v>
      </c>
      <c r="C202" s="75" t="s">
        <v>590</v>
      </c>
      <c r="D202" s="62" t="s">
        <v>840</v>
      </c>
      <c r="E202" s="91" t="s">
        <v>744</v>
      </c>
      <c r="F202" s="62" t="s">
        <v>451</v>
      </c>
      <c r="G202" s="62" t="s">
        <v>74</v>
      </c>
      <c r="H202" s="99">
        <v>0.418696977068552</v>
      </c>
      <c r="I202" s="99">
        <v>0.210534551491048</v>
      </c>
      <c r="J202" s="99">
        <v>0.029738273974918</v>
      </c>
      <c r="K202" s="123">
        <v>0.0532153775595976</v>
      </c>
      <c r="L202" s="99">
        <v>0.153669860841334</v>
      </c>
      <c r="M202" s="99">
        <v>0.0577244540024759</v>
      </c>
      <c r="N202" s="99">
        <v>0.383056511793344</v>
      </c>
      <c r="O202" s="99">
        <v>0.0278105469542444</v>
      </c>
      <c r="P202" s="123">
        <v>0.00211682372437639</v>
      </c>
      <c r="Q202" s="99">
        <v>0.000877583544554758</v>
      </c>
      <c r="R202" s="123">
        <v>0.144744540730094</v>
      </c>
      <c r="S202" s="123">
        <v>0.235957418941505</v>
      </c>
      <c r="T202" s="99">
        <v>0.59972009983578</v>
      </c>
      <c r="U202" s="123">
        <v>0.00212147359809312</v>
      </c>
      <c r="V202" s="123">
        <v>9.15645514967583E-05</v>
      </c>
      <c r="W202" s="99">
        <v>0.318008508283047</v>
      </c>
      <c r="X202" s="99">
        <v>0.144108318167077</v>
      </c>
      <c r="Y202" s="123">
        <v>0.0298129531445953</v>
      </c>
      <c r="Z202" s="99">
        <v>0.0795774010871652</v>
      </c>
      <c r="AA202" s="123">
        <v>0.0137142438895686</v>
      </c>
      <c r="AB202" s="99">
        <v>3.86444784448297</v>
      </c>
      <c r="AC202" s="99">
        <v>0.0744999332401252</v>
      </c>
      <c r="AD202" s="99">
        <v>0.00159283259568498</v>
      </c>
      <c r="AE202" s="123">
        <v>3.51195303445847E-05</v>
      </c>
      <c r="AF202" s="123">
        <v>5.25837856985776E-05</v>
      </c>
      <c r="AG202" s="123">
        <v>0.000101265713240898</v>
      </c>
      <c r="AH202" s="123">
        <v>0.000206303634325425</v>
      </c>
      <c r="AI202" s="123">
        <v>3.00791127200086E-05</v>
      </c>
      <c r="AJ202" s="99">
        <v>660.695466406522</v>
      </c>
      <c r="AK202" s="99">
        <v>266.0055612203</v>
      </c>
      <c r="AL202" s="99">
        <v>0.0575402818568218</v>
      </c>
      <c r="AM202" s="99">
        <v>0.0554562251909064</v>
      </c>
      <c r="AN202" s="99">
        <v>52536.4682487935</v>
      </c>
      <c r="AO202" s="99">
        <v>72011.1399110361</v>
      </c>
      <c r="AP202" s="99">
        <v>4730.78377878574</v>
      </c>
      <c r="AQ202" s="99">
        <v>82795.9303144247</v>
      </c>
      <c r="AR202" s="99">
        <v>62116.0852961916</v>
      </c>
      <c r="AS202" s="99">
        <v>63504.8404423703</v>
      </c>
      <c r="AT202" s="99">
        <v>1388.73425342043</v>
      </c>
      <c r="AU202" s="123">
        <v>9.48878253899619E-05</v>
      </c>
      <c r="AV202" s="123">
        <v>0.000112008954469573</v>
      </c>
      <c r="AW202" s="99">
        <v>-4.02544145289905</v>
      </c>
      <c r="AX202" s="99">
        <v>0.00989051727174187</v>
      </c>
      <c r="AY202" s="105">
        <v>0.0185403638877774</v>
      </c>
    </row>
    <row r="203">
      <c r="A203" s="80">
        <v>202</v>
      </c>
      <c r="B203" s="59" t="s">
        <v>701</v>
      </c>
      <c r="C203" s="80" t="s">
        <v>590</v>
      </c>
      <c r="D203" s="68" t="s">
        <v>612</v>
      </c>
      <c r="E203" s="59" t="s">
        <v>744</v>
      </c>
      <c r="F203" s="68" t="s">
        <v>314</v>
      </c>
      <c r="G203" s="68" t="s">
        <v>74</v>
      </c>
      <c r="H203" s="93">
        <v>0.000297782024878552</v>
      </c>
      <c r="I203" s="93">
        <v>0</v>
      </c>
      <c r="J203" s="93">
        <v>-0.00356645836932089</v>
      </c>
      <c r="K203" s="93">
        <v>-0.0179153256544361</v>
      </c>
      <c r="L203" s="93">
        <v>0.00361603715493491</v>
      </c>
      <c r="M203" s="93">
        <v>0.00156405911047462</v>
      </c>
      <c r="N203" s="93">
        <v>0</v>
      </c>
      <c r="O203" s="93">
        <v>0</v>
      </c>
      <c r="P203" s="93">
        <v>-8.41222266428826E-05</v>
      </c>
      <c r="Q203" s="93">
        <v>2.96357744698963E-05</v>
      </c>
      <c r="R203" s="93">
        <v>-0.00299957104627041</v>
      </c>
      <c r="S203" s="93">
        <v>-0.000186998207106145</v>
      </c>
      <c r="T203" s="93">
        <v>-0.0126326598456511</v>
      </c>
      <c r="U203" s="93">
        <v>-9.85175862379859E-05</v>
      </c>
      <c r="V203" s="93">
        <v>-0.00184250670778701</v>
      </c>
      <c r="W203" s="93">
        <v>-0.00839601583555607</v>
      </c>
      <c r="X203" s="93">
        <v>-0.00386760828755927</v>
      </c>
      <c r="Y203" s="93">
        <v>-0.00359897071681957</v>
      </c>
      <c r="Z203" s="93">
        <v>-0.00486972347588967</v>
      </c>
      <c r="AA203" s="93">
        <v>0.000448360587429266</v>
      </c>
      <c r="AB203" s="93">
        <v>-0.0132109859686527</v>
      </c>
      <c r="AC203" s="93">
        <v>-0.00022358239941896</v>
      </c>
      <c r="AD203" s="93">
        <v>0.000988917634666073</v>
      </c>
      <c r="AE203" s="93">
        <v>-2.13688308040186E-05</v>
      </c>
      <c r="AF203" s="93">
        <v>1.57254613966541E-05</v>
      </c>
      <c r="AG203" s="93">
        <v>-1.73531403586231E-05</v>
      </c>
      <c r="AH203" s="93">
        <v>-0.000270125454930354</v>
      </c>
      <c r="AI203" s="93">
        <v>-7.12294326893547E-06</v>
      </c>
      <c r="AJ203" s="93">
        <v>29.3339274094725</v>
      </c>
      <c r="AK203" s="93">
        <v>-10.6667839876738</v>
      </c>
      <c r="AL203" s="93">
        <v>-0.000124787165580879</v>
      </c>
      <c r="AM203" s="93">
        <v>-9.14150858205243E-05</v>
      </c>
      <c r="AN203" s="93">
        <v>49307.8473380286</v>
      </c>
      <c r="AO203" s="93">
        <v>71375.8845493519</v>
      </c>
      <c r="AP203" s="93">
        <v>4650.76065287629</v>
      </c>
      <c r="AQ203" s="93">
        <v>82096.6336602184</v>
      </c>
      <c r="AR203" s="93">
        <v>64139.0267159802</v>
      </c>
      <c r="AS203" s="93">
        <v>63986.3125705088</v>
      </c>
      <c r="AT203" s="93">
        <v>1298.05897371277</v>
      </c>
      <c r="AU203" s="93">
        <v>-1.74576576714954E-05</v>
      </c>
      <c r="AV203" s="93">
        <v>-3.384843190806E-05</v>
      </c>
      <c r="AW203" s="93">
        <v>30.174345822654</v>
      </c>
      <c r="AX203" s="93">
        <v>-4.98411548589529E-05</v>
      </c>
      <c r="AY203" s="84">
        <v>-0.000616936793855531</v>
      </c>
    </row>
    <row r="204">
      <c r="A204" s="80">
        <v>203</v>
      </c>
      <c r="B204" s="91" t="s">
        <v>263</v>
      </c>
      <c r="C204" s="75" t="s">
        <v>590</v>
      </c>
      <c r="D204" s="62" t="s">
        <v>958</v>
      </c>
      <c r="E204" s="91" t="s">
        <v>744</v>
      </c>
      <c r="F204" s="62" t="s">
        <v>255</v>
      </c>
      <c r="G204" s="62" t="s">
        <v>74</v>
      </c>
      <c r="H204" s="123">
        <v>3.7569203172093</v>
      </c>
      <c r="I204" s="99">
        <v>1.40420691651431</v>
      </c>
      <c r="J204" s="99">
        <v>0.0774099629450177</v>
      </c>
      <c r="K204" s="99">
        <v>-0.0147642815881109</v>
      </c>
      <c r="L204" s="123">
        <v>0.515976902315476</v>
      </c>
      <c r="M204" s="99">
        <v>1.56001927271748</v>
      </c>
      <c r="N204" s="123">
        <v>0.64568244917743</v>
      </c>
      <c r="O204" s="123">
        <v>2.21228250596944</v>
      </c>
      <c r="P204" s="123">
        <v>2.93390540423875</v>
      </c>
      <c r="Q204" s="123">
        <v>0.938672114750614</v>
      </c>
      <c r="R204" s="123">
        <v>0.622433471350142</v>
      </c>
      <c r="S204" s="123">
        <v>1.76449482521247</v>
      </c>
      <c r="T204" s="99">
        <v>2.41007698392366</v>
      </c>
      <c r="U204" s="123">
        <v>5.95246810750312</v>
      </c>
      <c r="V204" s="123">
        <v>1.64934856079204</v>
      </c>
      <c r="W204" s="123">
        <v>3.91515637576725</v>
      </c>
      <c r="X204" s="123">
        <v>1.69233838342788</v>
      </c>
      <c r="Y204" s="99">
        <v>0.741185785078218</v>
      </c>
      <c r="Z204" s="99">
        <v>0.801561202362617</v>
      </c>
      <c r="AA204" s="99">
        <v>0.187016830429053</v>
      </c>
      <c r="AB204" s="99">
        <v>43.6613388369529</v>
      </c>
      <c r="AC204" s="99">
        <v>0.820563237391912</v>
      </c>
      <c r="AD204" s="123">
        <v>0.058798321343429</v>
      </c>
      <c r="AE204" s="123">
        <v>0.0170954509406297</v>
      </c>
      <c r="AF204" s="99">
        <v>0.0545303412309086</v>
      </c>
      <c r="AG204" s="123">
        <v>0.116949057300675</v>
      </c>
      <c r="AH204" s="99">
        <v>0.0701690943267895</v>
      </c>
      <c r="AI204" s="99">
        <v>0.0209488470437334</v>
      </c>
      <c r="AJ204" s="99">
        <v>950.71766072305</v>
      </c>
      <c r="AK204" s="99">
        <v>398.010174902073</v>
      </c>
      <c r="AL204" s="99">
        <v>1.45307403521725</v>
      </c>
      <c r="AM204" s="123">
        <v>1.50714729509106</v>
      </c>
      <c r="AN204" s="99">
        <v>52345.734324194</v>
      </c>
      <c r="AO204" s="99">
        <v>66345.3043100017</v>
      </c>
      <c r="AP204" s="99">
        <v>4497.37664090692</v>
      </c>
      <c r="AQ204" s="99">
        <v>80459.2822603451</v>
      </c>
      <c r="AR204" s="99">
        <v>58611.5234467108</v>
      </c>
      <c r="AS204" s="99">
        <v>61082.3435377425</v>
      </c>
      <c r="AT204" s="99">
        <v>1245.3876494504</v>
      </c>
      <c r="AU204" s="99">
        <v>0.6804867006579</v>
      </c>
      <c r="AV204" s="99">
        <v>1.61024836894356</v>
      </c>
      <c r="AW204" s="99">
        <v>190.483748201034</v>
      </c>
      <c r="AX204" s="123">
        <v>3.13750205827965</v>
      </c>
      <c r="AY204" s="85">
        <v>6.35018032733424</v>
      </c>
    </row>
    <row r="205">
      <c r="A205" s="80">
        <v>204</v>
      </c>
      <c r="B205" s="59" t="s">
        <v>263</v>
      </c>
      <c r="C205" s="80" t="s">
        <v>590</v>
      </c>
      <c r="D205" s="68" t="s">
        <v>754</v>
      </c>
      <c r="E205" s="59" t="s">
        <v>744</v>
      </c>
      <c r="F205" s="68" t="s">
        <v>700</v>
      </c>
      <c r="G205" s="68" t="s">
        <v>74</v>
      </c>
      <c r="H205" s="123">
        <v>3.73760978978751</v>
      </c>
      <c r="I205" s="93">
        <v>1.41287998698231</v>
      </c>
      <c r="J205" s="93">
        <v>0.0707869946678932</v>
      </c>
      <c r="K205" s="93">
        <v>-0.0161546696541111</v>
      </c>
      <c r="L205" s="123">
        <v>0.536859570257886</v>
      </c>
      <c r="M205" s="93">
        <v>1.58325964784769</v>
      </c>
      <c r="N205" s="123">
        <v>0.631885800798483</v>
      </c>
      <c r="O205" s="123">
        <v>2.25303699771867</v>
      </c>
      <c r="P205" s="123">
        <v>3.04323782187688</v>
      </c>
      <c r="Q205" s="123">
        <v>0.907380255720973</v>
      </c>
      <c r="R205" s="93">
        <v>0.611867551453665</v>
      </c>
      <c r="S205" s="123">
        <v>1.62751103012199</v>
      </c>
      <c r="T205" s="123">
        <v>2.57510342625655</v>
      </c>
      <c r="U205" s="123">
        <v>6.06620747289111</v>
      </c>
      <c r="V205" s="123">
        <v>1.67421033080977</v>
      </c>
      <c r="W205" s="123">
        <v>4.15161532906865</v>
      </c>
      <c r="X205" s="123">
        <v>1.65208496324436</v>
      </c>
      <c r="Y205" s="93">
        <v>0.729357517039209</v>
      </c>
      <c r="Z205" s="93">
        <v>0.788720462945192</v>
      </c>
      <c r="AA205" s="93">
        <v>0.184059326028398</v>
      </c>
      <c r="AB205" s="93">
        <v>40.8379107107027</v>
      </c>
      <c r="AC205" s="93">
        <v>0.766738773218282</v>
      </c>
      <c r="AD205" s="123">
        <v>0.0581586439798536</v>
      </c>
      <c r="AE205" s="93">
        <v>0.0164059375577712</v>
      </c>
      <c r="AF205" s="93">
        <v>0.0496749389988177</v>
      </c>
      <c r="AG205" s="93">
        <v>0.107453509971189</v>
      </c>
      <c r="AH205" s="93">
        <v>0.0672031224515706</v>
      </c>
      <c r="AI205" s="93">
        <v>0.0195453626967213</v>
      </c>
      <c r="AJ205" s="93">
        <v>948.050755480388</v>
      </c>
      <c r="AK205" s="93">
        <v>422.677855433367</v>
      </c>
      <c r="AL205" s="93">
        <v>1.41744003073622</v>
      </c>
      <c r="AM205" s="93">
        <v>1.3845420789752</v>
      </c>
      <c r="AN205" s="93">
        <v>54141.0888963076</v>
      </c>
      <c r="AO205" s="93">
        <v>69871.8067386172</v>
      </c>
      <c r="AP205" s="93">
        <v>4327.3232334706</v>
      </c>
      <c r="AQ205" s="93">
        <v>81308.072260625</v>
      </c>
      <c r="AR205" s="93">
        <v>63296.6019330293</v>
      </c>
      <c r="AS205" s="93">
        <v>61324.6787606303</v>
      </c>
      <c r="AT205" s="93">
        <v>1314.06054901512</v>
      </c>
      <c r="AU205" s="93">
        <v>0.670677358951412</v>
      </c>
      <c r="AV205" s="93">
        <v>1.58416167188312</v>
      </c>
      <c r="AW205" s="93">
        <v>335.561440891562</v>
      </c>
      <c r="AX205" s="123">
        <v>3.02100244378578</v>
      </c>
      <c r="AY205" s="105">
        <v>5.67525945094841</v>
      </c>
    </row>
    <row r="206">
      <c r="A206" s="80">
        <v>205</v>
      </c>
      <c r="B206" s="91" t="s">
        <v>837</v>
      </c>
      <c r="C206" s="75" t="s">
        <v>590</v>
      </c>
      <c r="D206" s="62" t="s">
        <v>87</v>
      </c>
      <c r="E206" s="91" t="s">
        <v>744</v>
      </c>
      <c r="F206" s="62" t="s">
        <v>730</v>
      </c>
      <c r="G206" s="62" t="s">
        <v>74</v>
      </c>
      <c r="H206" s="123">
        <v>0.352896853447121</v>
      </c>
      <c r="I206" s="99">
        <v>0.129504531895898</v>
      </c>
      <c r="J206" s="99">
        <v>0.00426677236987637</v>
      </c>
      <c r="K206" s="123">
        <v>0.0179485050986423</v>
      </c>
      <c r="L206" s="123">
        <v>0.0525462455449893</v>
      </c>
      <c r="M206" s="99">
        <v>0.144711259247698</v>
      </c>
      <c r="N206" s="123">
        <v>0.0554556155200273</v>
      </c>
      <c r="O206" s="123">
        <v>0.211897694358793</v>
      </c>
      <c r="P206" s="99">
        <v>0.279143874156109</v>
      </c>
      <c r="Q206" s="123">
        <v>0.0919839075145387</v>
      </c>
      <c r="R206" s="99">
        <v>0.0570978170700969</v>
      </c>
      <c r="S206" s="99">
        <v>0.162004534959472</v>
      </c>
      <c r="T206" s="99">
        <v>0.223737773411888</v>
      </c>
      <c r="U206" s="99">
        <v>0.545992130601154</v>
      </c>
      <c r="V206" s="123">
        <v>0.163013046608947</v>
      </c>
      <c r="W206" s="99">
        <v>0.377966180158059</v>
      </c>
      <c r="X206" s="99">
        <v>0.168535850430019</v>
      </c>
      <c r="Y206" s="123">
        <v>0.070339488190312</v>
      </c>
      <c r="Z206" s="99">
        <v>0.0739231114371053</v>
      </c>
      <c r="AA206" s="123">
        <v>0.0206244288649433</v>
      </c>
      <c r="AB206" s="123">
        <v>4.02159617414368</v>
      </c>
      <c r="AC206" s="99">
        <v>0.0748600897296325</v>
      </c>
      <c r="AD206" s="99">
        <v>0.00892523476455163</v>
      </c>
      <c r="AE206" s="99">
        <v>0.00148570163312671</v>
      </c>
      <c r="AF206" s="99">
        <v>0.0048420736149335</v>
      </c>
      <c r="AG206" s="99">
        <v>0.0104526193132296</v>
      </c>
      <c r="AH206" s="99">
        <v>0.00617357189159451</v>
      </c>
      <c r="AI206" s="99">
        <v>0.00181167994435599</v>
      </c>
      <c r="AJ206" s="99">
        <v>92.6687100945223</v>
      </c>
      <c r="AK206" s="99">
        <v>38.6671763652265</v>
      </c>
      <c r="AL206" s="99">
        <v>0.141179072864983</v>
      </c>
      <c r="AM206" s="99">
        <v>0.140930352607823</v>
      </c>
      <c r="AN206" s="99">
        <v>55863.693140875</v>
      </c>
      <c r="AO206" s="99">
        <v>74774.5339755869</v>
      </c>
      <c r="AP206" s="99">
        <v>4914.17945720091</v>
      </c>
      <c r="AQ206" s="99">
        <v>87877.5178025345</v>
      </c>
      <c r="AR206" s="99">
        <v>67383.9202282229</v>
      </c>
      <c r="AS206" s="99">
        <v>66356.4718066955</v>
      </c>
      <c r="AT206" s="99">
        <v>1392.73472871497</v>
      </c>
      <c r="AU206" s="99">
        <v>0.0674053573364532</v>
      </c>
      <c r="AV206" s="99">
        <v>0.156506623150406</v>
      </c>
      <c r="AW206" s="99">
        <v>18.706332711336</v>
      </c>
      <c r="AX206" s="123">
        <v>0.314590620752822</v>
      </c>
      <c r="AY206" s="85">
        <v>0.584745630891133</v>
      </c>
    </row>
    <row r="207">
      <c r="A207" s="80">
        <v>206</v>
      </c>
      <c r="B207" s="59" t="s">
        <v>837</v>
      </c>
      <c r="C207" s="80" t="s">
        <v>590</v>
      </c>
      <c r="D207" s="68" t="s">
        <v>867</v>
      </c>
      <c r="E207" s="59" t="s">
        <v>744</v>
      </c>
      <c r="F207" s="68" t="s">
        <v>716</v>
      </c>
      <c r="G207" s="68" t="s">
        <v>74</v>
      </c>
      <c r="H207" s="123">
        <v>0.357673107473215</v>
      </c>
      <c r="I207" s="123">
        <v>0.141554515467085</v>
      </c>
      <c r="J207" s="93">
        <v>0.00412087183365038</v>
      </c>
      <c r="K207" s="123">
        <v>0.0174352259000563</v>
      </c>
      <c r="L207" s="123">
        <v>0.0602131108575474</v>
      </c>
      <c r="M207" s="93">
        <v>0.154399947990054</v>
      </c>
      <c r="N207" s="123">
        <v>0.0564574360875161</v>
      </c>
      <c r="O207" s="93">
        <v>0.194593965489403</v>
      </c>
      <c r="P207" s="93">
        <v>0.275796716490284</v>
      </c>
      <c r="Q207" s="123">
        <v>0.0925763336148422</v>
      </c>
      <c r="R207" s="93">
        <v>0.0586163465275075</v>
      </c>
      <c r="S207" s="123">
        <v>0.165613049394528</v>
      </c>
      <c r="T207" s="93">
        <v>0.238145127291167</v>
      </c>
      <c r="U207" s="123">
        <v>0.572915483582193</v>
      </c>
      <c r="V207" s="123">
        <v>0.161420080218734</v>
      </c>
      <c r="W207" s="93">
        <v>0.380136912244512</v>
      </c>
      <c r="X207" s="93">
        <v>0.17209056357716</v>
      </c>
      <c r="Y207" s="123">
        <v>0.0722832618930494</v>
      </c>
      <c r="Z207" s="93">
        <v>0.0712478401328657</v>
      </c>
      <c r="AA207" s="93">
        <v>0.018785981319737</v>
      </c>
      <c r="AB207" s="123">
        <v>4.00675160616198</v>
      </c>
      <c r="AC207" s="93">
        <v>0.0755949133383882</v>
      </c>
      <c r="AD207" s="93">
        <v>0.00922741817555249</v>
      </c>
      <c r="AE207" s="93">
        <v>0.00159097084265521</v>
      </c>
      <c r="AF207" s="93">
        <v>0.00463368795048166</v>
      </c>
      <c r="AG207" s="93">
        <v>0.0107467955130519</v>
      </c>
      <c r="AH207" s="123">
        <v>0.00565933011906222</v>
      </c>
      <c r="AI207" s="93">
        <v>0.00209452823530016</v>
      </c>
      <c r="AJ207" s="93">
        <v>80.6684032086281</v>
      </c>
      <c r="AK207" s="93">
        <v>16.0001731347403</v>
      </c>
      <c r="AL207" s="93">
        <v>0.141646667591317</v>
      </c>
      <c r="AM207" s="93">
        <v>0.140087088032722</v>
      </c>
      <c r="AN207" s="93">
        <v>57753.3215813044</v>
      </c>
      <c r="AO207" s="93">
        <v>73639.9895749303</v>
      </c>
      <c r="AP207" s="93">
        <v>5054.23123189138</v>
      </c>
      <c r="AQ207" s="93">
        <v>86982.6990827486</v>
      </c>
      <c r="AR207" s="93">
        <v>68704.826075509</v>
      </c>
      <c r="AS207" s="93">
        <v>66679.2522098588</v>
      </c>
      <c r="AT207" s="93">
        <v>1389.40094841303</v>
      </c>
      <c r="AU207" s="93">
        <v>0.0673623967197064</v>
      </c>
      <c r="AV207" s="93">
        <v>0.158718831896417</v>
      </c>
      <c r="AW207" s="93">
        <v>10.0686832620147</v>
      </c>
      <c r="AX207" s="123">
        <v>0.309098658667006</v>
      </c>
      <c r="AY207" s="84">
        <v>0.58652375026767</v>
      </c>
    </row>
    <row r="208">
      <c r="A208" s="80">
        <v>207</v>
      </c>
      <c r="B208" s="91" t="s">
        <v>814</v>
      </c>
      <c r="C208" s="75" t="s">
        <v>590</v>
      </c>
      <c r="D208" s="62" t="s">
        <v>803</v>
      </c>
      <c r="E208" s="91" t="s">
        <v>744</v>
      </c>
      <c r="F208" s="62" t="s">
        <v>26</v>
      </c>
      <c r="G208" s="62" t="s">
        <v>74</v>
      </c>
      <c r="H208" s="99">
        <v>0.860437026370424</v>
      </c>
      <c r="I208" s="99">
        <v>0.298757479110717</v>
      </c>
      <c r="J208" s="123">
        <v>0.0554454798736876</v>
      </c>
      <c r="K208" s="99">
        <v>0.0917390537355505</v>
      </c>
      <c r="L208" s="123">
        <v>0.124151658041189</v>
      </c>
      <c r="M208" s="99">
        <v>0.358391394462623</v>
      </c>
      <c r="N208" s="99">
        <v>0.139907435262074</v>
      </c>
      <c r="O208" s="99">
        <v>0.502666956312892</v>
      </c>
      <c r="P208" s="99">
        <v>0.676354473108644</v>
      </c>
      <c r="Q208" s="99">
        <v>0.22965862737684</v>
      </c>
      <c r="R208" s="99">
        <v>0.156171708056676</v>
      </c>
      <c r="S208" s="99">
        <v>0.403047212600576</v>
      </c>
      <c r="T208" s="99">
        <v>0.549265586423032</v>
      </c>
      <c r="U208" s="99">
        <v>1.35241698554526</v>
      </c>
      <c r="V208" s="99">
        <v>0.368162541254212</v>
      </c>
      <c r="W208" s="99">
        <v>0.929582933067714</v>
      </c>
      <c r="X208" s="99">
        <v>0.427522430902234</v>
      </c>
      <c r="Y208" s="99">
        <v>0.187717603700887</v>
      </c>
      <c r="Z208" s="99">
        <v>0.19317959515422</v>
      </c>
      <c r="AA208" s="99">
        <v>0.0471076733924586</v>
      </c>
      <c r="AB208" s="99">
        <v>9.97565156795729</v>
      </c>
      <c r="AC208" s="99">
        <v>0.195086796000356</v>
      </c>
      <c r="AD208" s="99">
        <v>0.0225363393563788</v>
      </c>
      <c r="AE208" s="99">
        <v>0.00440878347518744</v>
      </c>
      <c r="AF208" s="99">
        <v>0.0120190582755557</v>
      </c>
      <c r="AG208" s="99">
        <v>0.02749486699253</v>
      </c>
      <c r="AH208" s="99">
        <v>0.0170612020224927</v>
      </c>
      <c r="AI208" s="99">
        <v>0.00477942882761739</v>
      </c>
      <c r="AJ208" s="99">
        <v>320.676720549764</v>
      </c>
      <c r="AK208" s="99">
        <v>136.668897128469</v>
      </c>
      <c r="AL208" s="99">
        <v>0.353173915926889</v>
      </c>
      <c r="AM208" s="99">
        <v>0.352711867362488</v>
      </c>
      <c r="AN208" s="99">
        <v>54114.3297925813</v>
      </c>
      <c r="AO208" s="99">
        <v>72161.2058636954</v>
      </c>
      <c r="AP208" s="99">
        <v>5120.91882640428</v>
      </c>
      <c r="AQ208" s="99">
        <v>85190.6212345003</v>
      </c>
      <c r="AR208" s="99">
        <v>56132.2378497044</v>
      </c>
      <c r="AS208" s="99">
        <v>65061.832364465</v>
      </c>
      <c r="AT208" s="99">
        <v>1412.06990406664</v>
      </c>
      <c r="AU208" s="99">
        <v>0.169963561403538</v>
      </c>
      <c r="AV208" s="99">
        <v>0.397537483724345</v>
      </c>
      <c r="AW208" s="99">
        <v>57.9130021555197</v>
      </c>
      <c r="AX208" s="99">
        <v>0.796764173006483</v>
      </c>
      <c r="AY208" s="85">
        <v>1.78365194601295</v>
      </c>
    </row>
    <row r="209">
      <c r="A209" s="80">
        <v>208</v>
      </c>
      <c r="B209" s="59" t="s">
        <v>777</v>
      </c>
      <c r="C209" s="80" t="s">
        <v>590</v>
      </c>
      <c r="D209" s="68" t="s">
        <v>41</v>
      </c>
      <c r="E209" s="59" t="s">
        <v>744</v>
      </c>
      <c r="F209" s="68" t="s">
        <v>142</v>
      </c>
      <c r="G209" s="68" t="s">
        <v>74</v>
      </c>
      <c r="H209" s="93">
        <v>3.59711769884931</v>
      </c>
      <c r="I209" s="93">
        <v>1.31756404792914</v>
      </c>
      <c r="J209" s="93">
        <v>0.0800601007432116</v>
      </c>
      <c r="K209" s="93">
        <v>0.402726326952473</v>
      </c>
      <c r="L209" s="93">
        <v>0.490733993329469</v>
      </c>
      <c r="M209" s="93">
        <v>1.5331160282786</v>
      </c>
      <c r="N209" s="93">
        <v>0.589422336272796</v>
      </c>
      <c r="O209" s="93">
        <v>2.11481603291328</v>
      </c>
      <c r="P209" s="93">
        <v>2.82343481124048</v>
      </c>
      <c r="Q209" s="93">
        <v>0.892864834774819</v>
      </c>
      <c r="R209" s="93">
        <v>0.594807897550495</v>
      </c>
      <c r="S209" s="93">
        <v>1.58808676646389</v>
      </c>
      <c r="T209" s="93">
        <v>2.38319297313936</v>
      </c>
      <c r="U209" s="93">
        <v>5.65023194907881</v>
      </c>
      <c r="V209" s="123">
        <v>1.53472914519023</v>
      </c>
      <c r="W209" s="93">
        <v>3.79966311175548</v>
      </c>
      <c r="X209" s="93">
        <v>1.63976131130847</v>
      </c>
      <c r="Y209" s="93">
        <v>0.72429944760345</v>
      </c>
      <c r="Z209" s="93">
        <v>0.787041844573423</v>
      </c>
      <c r="AA209" s="93">
        <v>0.186765321393953</v>
      </c>
      <c r="AB209" s="93">
        <v>41.4353136374628</v>
      </c>
      <c r="AC209" s="93">
        <v>0.764434831363234</v>
      </c>
      <c r="AD209" s="93">
        <v>0.0869251597284276</v>
      </c>
      <c r="AE209" s="93">
        <v>0.0161726714738582</v>
      </c>
      <c r="AF209" s="93">
        <v>0.0516192844121139</v>
      </c>
      <c r="AG209" s="93">
        <v>0.106290155668825</v>
      </c>
      <c r="AH209" s="93">
        <v>0.0696380036826961</v>
      </c>
      <c r="AI209" s="93">
        <v>0.01827781325301</v>
      </c>
      <c r="AJ209" s="93">
        <v>1143.40244116958</v>
      </c>
      <c r="AK209" s="93">
        <v>551.350401509083</v>
      </c>
      <c r="AL209" s="93">
        <v>1.41194671357858</v>
      </c>
      <c r="AM209" s="93">
        <v>1.39852225572645</v>
      </c>
      <c r="AN209" s="93">
        <v>53268.4882673261</v>
      </c>
      <c r="AO209" s="93">
        <v>71217.0782176479</v>
      </c>
      <c r="AP209" s="93">
        <v>4764.12800445437</v>
      </c>
      <c r="AQ209" s="93">
        <v>82866.9942749005</v>
      </c>
      <c r="AR209" s="93">
        <v>72955.574645618</v>
      </c>
      <c r="AS209" s="93">
        <v>61944.8013970936</v>
      </c>
      <c r="AT209" s="93">
        <v>1316.06073210119</v>
      </c>
      <c r="AU209" s="93">
        <v>0.660172143931642</v>
      </c>
      <c r="AV209" s="93">
        <v>1.53019432787485</v>
      </c>
      <c r="AW209" s="93">
        <v>156.55059510885</v>
      </c>
      <c r="AX209" s="123">
        <v>3.10126881469034</v>
      </c>
      <c r="AY209" s="105">
        <v>4.92399574279234</v>
      </c>
    </row>
    <row r="210">
      <c r="A210" s="80">
        <v>209</v>
      </c>
      <c r="B210" s="91" t="s">
        <v>777</v>
      </c>
      <c r="C210" s="75" t="s">
        <v>590</v>
      </c>
      <c r="D210" s="62" t="s">
        <v>22</v>
      </c>
      <c r="E210" s="91" t="s">
        <v>744</v>
      </c>
      <c r="F210" s="62" t="s">
        <v>251</v>
      </c>
      <c r="G210" s="62" t="s">
        <v>74</v>
      </c>
      <c r="H210" s="99">
        <v>3.41258146992066</v>
      </c>
      <c r="I210" s="99">
        <v>1.27176697930604</v>
      </c>
      <c r="J210" s="99">
        <v>0.074036733198013</v>
      </c>
      <c r="K210" s="99">
        <v>0.406110389489037</v>
      </c>
      <c r="L210" s="99">
        <v>0.48461655152641</v>
      </c>
      <c r="M210" s="99">
        <v>1.47777834370932</v>
      </c>
      <c r="N210" s="99">
        <v>0.557825654952187</v>
      </c>
      <c r="O210" s="99">
        <v>2.06778801473871</v>
      </c>
      <c r="P210" s="99">
        <v>2.7504346501027</v>
      </c>
      <c r="Q210" s="123">
        <v>1.02318354898453</v>
      </c>
      <c r="R210" s="123">
        <v>0.664318089309448</v>
      </c>
      <c r="S210" s="99">
        <v>1.58945635336628</v>
      </c>
      <c r="T210" s="99">
        <v>2.30799220657035</v>
      </c>
      <c r="U210" s="99">
        <v>5.57582693835018</v>
      </c>
      <c r="V210" s="123">
        <v>1.54967083925303</v>
      </c>
      <c r="W210" s="99">
        <v>3.76963411791382</v>
      </c>
      <c r="X210" s="123">
        <v>1.82322423822542</v>
      </c>
      <c r="Y210" s="99">
        <v>0.811928764682449</v>
      </c>
      <c r="Z210" s="99">
        <v>0.793547194417957</v>
      </c>
      <c r="AA210" s="99">
        <v>0.200820380794912</v>
      </c>
      <c r="AB210" s="99">
        <v>41.8457448324966</v>
      </c>
      <c r="AC210" s="99">
        <v>0.77696750776366</v>
      </c>
      <c r="AD210" s="99">
        <v>0.0881565402494711</v>
      </c>
      <c r="AE210" s="99">
        <v>0.01614239400331</v>
      </c>
      <c r="AF210" s="99">
        <v>0.049198073212224</v>
      </c>
      <c r="AG210" s="99">
        <v>0.106054930129875</v>
      </c>
      <c r="AH210" s="99">
        <v>0.0658675283722169</v>
      </c>
      <c r="AI210" s="99">
        <v>0.0192547184269864</v>
      </c>
      <c r="AJ210" s="99">
        <v>1178.07267167126</v>
      </c>
      <c r="AK210" s="99">
        <v>539.349840089389</v>
      </c>
      <c r="AL210" s="123">
        <v>1.58506270268893</v>
      </c>
      <c r="AM210" s="99">
        <v>1.3959118007044</v>
      </c>
      <c r="AN210" s="99">
        <v>52800.0666126336</v>
      </c>
      <c r="AO210" s="99">
        <v>70520.3157950889</v>
      </c>
      <c r="AP210" s="99">
        <v>4817.48008639447</v>
      </c>
      <c r="AQ210" s="99">
        <v>76400.75990658</v>
      </c>
      <c r="AR210" s="99">
        <v>63959.6321949917</v>
      </c>
      <c r="AS210" s="99">
        <v>62719.3944926582</v>
      </c>
      <c r="AT210" s="99">
        <v>1310.72685963387</v>
      </c>
      <c r="AU210" s="123">
        <v>0.73488400772757</v>
      </c>
      <c r="AV210" s="123">
        <v>1.75610705538998</v>
      </c>
      <c r="AW210" s="99">
        <v>179.793696572252</v>
      </c>
      <c r="AX210" s="123">
        <v>3.1449080320372</v>
      </c>
      <c r="AY210" s="105">
        <v>5.67031671688156</v>
      </c>
    </row>
    <row r="211">
      <c r="A211" s="80">
        <v>210</v>
      </c>
      <c r="B211" s="59" t="s">
        <v>72</v>
      </c>
      <c r="C211" s="80" t="s">
        <v>590</v>
      </c>
      <c r="D211" s="68" t="s">
        <v>133</v>
      </c>
      <c r="E211" s="59" t="s">
        <v>744</v>
      </c>
      <c r="F211" s="68" t="s">
        <v>466</v>
      </c>
      <c r="G211" s="68" t="s">
        <v>74</v>
      </c>
      <c r="H211" s="123">
        <v>0.354308848479217</v>
      </c>
      <c r="I211" s="123">
        <v>0.138887401792261</v>
      </c>
      <c r="J211" s="93">
        <v>0.0762720680342951</v>
      </c>
      <c r="K211" s="93">
        <v>0.390682707969594</v>
      </c>
      <c r="L211" s="123">
        <v>0.00661373130547242</v>
      </c>
      <c r="M211" s="93">
        <v>0.156881210619518</v>
      </c>
      <c r="N211" s="123">
        <v>0.0700836345093145</v>
      </c>
      <c r="O211" s="93">
        <v>2.09519103467516</v>
      </c>
      <c r="P211" s="93">
        <v>2.84780775757932</v>
      </c>
      <c r="Q211" s="123">
        <v>0.91089996469362</v>
      </c>
      <c r="R211" s="93">
        <v>0.610012187236449</v>
      </c>
      <c r="S211" s="93">
        <v>1.60545070554644</v>
      </c>
      <c r="T211" s="93">
        <v>2.35117500316933</v>
      </c>
      <c r="U211" s="93">
        <v>5.67875169103876</v>
      </c>
      <c r="V211" s="123">
        <v>1.61420804091772</v>
      </c>
      <c r="W211" s="123">
        <v>3.91036607006706</v>
      </c>
      <c r="X211" s="123">
        <v>1.68594321906471</v>
      </c>
      <c r="Y211" s="93">
        <v>0.719110788661562</v>
      </c>
      <c r="Z211" s="93">
        <v>0.755961501771411</v>
      </c>
      <c r="AA211" s="93">
        <v>0.188246121595291</v>
      </c>
      <c r="AB211" s="93">
        <v>40.4788317658467</v>
      </c>
      <c r="AC211" s="93">
        <v>0.756210505193907</v>
      </c>
      <c r="AD211" s="93">
        <v>0.0861546789837897</v>
      </c>
      <c r="AE211" s="93">
        <v>0.0157045915292924</v>
      </c>
      <c r="AF211" s="93">
        <v>0.0489960259756597</v>
      </c>
      <c r="AG211" s="93">
        <v>0.103672118860734</v>
      </c>
      <c r="AH211" s="93">
        <v>0.0643171230010625</v>
      </c>
      <c r="AI211" s="93">
        <v>0.018070840556051</v>
      </c>
      <c r="AJ211" s="93">
        <v>1867018.18183035</v>
      </c>
      <c r="AK211" s="93">
        <v>910594.036638274</v>
      </c>
      <c r="AL211" s="93">
        <v>1.37606757023888</v>
      </c>
      <c r="AM211" s="93">
        <v>1.3893003677153</v>
      </c>
      <c r="AN211" s="93">
        <v>57147.4350924167</v>
      </c>
      <c r="AO211" s="93">
        <v>73842.3623952254</v>
      </c>
      <c r="AP211" s="93">
        <v>4864.16262378272</v>
      </c>
      <c r="AQ211" s="93">
        <v>86372.3298395419</v>
      </c>
      <c r="AR211" s="93">
        <v>64285.2502537311</v>
      </c>
      <c r="AS211" s="93">
        <v>64777.211309236</v>
      </c>
      <c r="AT211" s="93">
        <v>1380.73343725134</v>
      </c>
      <c r="AU211" s="93">
        <v>0.662610452038655</v>
      </c>
      <c r="AV211" s="93">
        <v>1.58242099916361</v>
      </c>
      <c r="AW211" s="93">
        <v>1321794.7893351</v>
      </c>
      <c r="AX211" s="93">
        <v>3.20400753877532</v>
      </c>
      <c r="AY211" s="84">
        <v>6.06712367558904</v>
      </c>
    </row>
    <row r="212">
      <c r="A212" s="80">
        <v>211</v>
      </c>
      <c r="B212" s="91" t="s">
        <v>72</v>
      </c>
      <c r="C212" s="75" t="s">
        <v>590</v>
      </c>
      <c r="D212" s="62" t="s">
        <v>578</v>
      </c>
      <c r="E212" s="91" t="s">
        <v>744</v>
      </c>
      <c r="F212" s="62" t="s">
        <v>354</v>
      </c>
      <c r="G212" s="62" t="s">
        <v>74</v>
      </c>
      <c r="H212" s="123">
        <v>0.357462470213311</v>
      </c>
      <c r="I212" s="123">
        <v>0.143826035789056</v>
      </c>
      <c r="J212" s="99">
        <v>0.0741073302420202</v>
      </c>
      <c r="K212" s="99">
        <v>0.387542712762992</v>
      </c>
      <c r="L212" s="99">
        <v>0.0210456539598265</v>
      </c>
      <c r="M212" s="99">
        <v>0.156500491009692</v>
      </c>
      <c r="N212" s="123">
        <v>0.0685246561084969</v>
      </c>
      <c r="O212" s="99">
        <v>2.1037411515411</v>
      </c>
      <c r="P212" s="123">
        <v>2.91745493488543</v>
      </c>
      <c r="Q212" s="99">
        <v>0.887988608903396</v>
      </c>
      <c r="R212" s="99">
        <v>0.598718928007432</v>
      </c>
      <c r="S212" s="99">
        <v>1.5893275501168</v>
      </c>
      <c r="T212" s="99">
        <v>2.46983536948373</v>
      </c>
      <c r="U212" s="123">
        <v>5.94551436157321</v>
      </c>
      <c r="V212" s="123">
        <v>1.66896931202924</v>
      </c>
      <c r="W212" s="123">
        <v>3.97112643360372</v>
      </c>
      <c r="X212" s="123">
        <v>1.6622212827129</v>
      </c>
      <c r="Y212" s="99">
        <v>0.720589575343204</v>
      </c>
      <c r="Z212" s="99">
        <v>0.78216078016002</v>
      </c>
      <c r="AA212" s="99">
        <v>0.20133132949944</v>
      </c>
      <c r="AB212" s="123">
        <v>38.4707884495575</v>
      </c>
      <c r="AC212" s="99">
        <v>0.750916995898781</v>
      </c>
      <c r="AD212" s="99">
        <v>0.0892963679448718</v>
      </c>
      <c r="AE212" s="99">
        <v>0.0158296462758991</v>
      </c>
      <c r="AF212" s="99">
        <v>0.048346848221181</v>
      </c>
      <c r="AG212" s="99">
        <v>0.101799280894138</v>
      </c>
      <c r="AH212" s="99">
        <v>0.0646732631689703</v>
      </c>
      <c r="AI212" s="99">
        <v>0.0185387302171998</v>
      </c>
      <c r="AJ212" s="99">
        <v>1870172.56006291</v>
      </c>
      <c r="AK212" s="99">
        <v>899455.549019281</v>
      </c>
      <c r="AL212" s="99">
        <v>1.38430042213058</v>
      </c>
      <c r="AM212" s="99">
        <v>1.36537488725239</v>
      </c>
      <c r="AN212" s="99">
        <v>56545.340913126</v>
      </c>
      <c r="AO212" s="99">
        <v>73297.0298059435</v>
      </c>
      <c r="AP212" s="99">
        <v>4780.80092269874</v>
      </c>
      <c r="AQ212" s="99">
        <v>85838.4624044163</v>
      </c>
      <c r="AR212" s="99">
        <v>65829.9979424286</v>
      </c>
      <c r="AS212" s="99">
        <v>65124.1193980472</v>
      </c>
      <c r="AT212" s="99">
        <v>1431.40516371062</v>
      </c>
      <c r="AU212" s="99">
        <v>0.657433339263574</v>
      </c>
      <c r="AV212" s="99">
        <v>1.56326921434162</v>
      </c>
      <c r="AW212" s="99">
        <v>1328776.41777035</v>
      </c>
      <c r="AX212" s="99">
        <v>3.30735107228389</v>
      </c>
      <c r="AY212" s="85">
        <v>5.77307241187059</v>
      </c>
    </row>
    <row r="213">
      <c r="A213" s="80">
        <v>212</v>
      </c>
      <c r="B213" s="68" t="s">
        <v>826</v>
      </c>
      <c r="C213" s="80" t="s">
        <v>590</v>
      </c>
      <c r="D213" s="68" t="s">
        <v>188</v>
      </c>
      <c r="E213" s="68" t="s">
        <v>541</v>
      </c>
      <c r="F213" s="68" t="s">
        <v>436</v>
      </c>
      <c r="G213" s="68" t="s">
        <v>74</v>
      </c>
      <c r="H213" s="93">
        <v>0.444770143031018</v>
      </c>
      <c r="I213" s="93">
        <v>0.216328245734928</v>
      </c>
      <c r="J213" s="93">
        <v>0.026993739098276</v>
      </c>
      <c r="K213" s="93">
        <v>0.0430242835343994</v>
      </c>
      <c r="L213" s="93">
        <v>0.134268855425351</v>
      </c>
      <c r="M213" s="93">
        <v>0.0541008873095894</v>
      </c>
      <c r="N213" s="93">
        <v>0.395269366047772</v>
      </c>
      <c r="O213" s="93">
        <v>0.0289454627226191</v>
      </c>
      <c r="P213" s="93">
        <v>0.00308398401736814</v>
      </c>
      <c r="Q213" s="93">
        <v>0.00102844658660532</v>
      </c>
      <c r="R213" s="93">
        <v>0.1492226617558</v>
      </c>
      <c r="S213" s="93">
        <v>0.251464665533353</v>
      </c>
      <c r="T213" s="93">
        <v>0.633651496026386</v>
      </c>
      <c r="U213" s="93">
        <v>0.00190240992020246</v>
      </c>
      <c r="V213" s="93">
        <v>-0.000296303229119906</v>
      </c>
      <c r="W213" s="93">
        <v>0.340183972887952</v>
      </c>
      <c r="X213" s="93">
        <v>0.14333161218908</v>
      </c>
      <c r="Y213" s="93">
        <v>0.0289185374422382</v>
      </c>
      <c r="Z213" s="93">
        <v>0.0800415323609429</v>
      </c>
      <c r="AA213" s="93">
        <v>0.0188191873083027</v>
      </c>
      <c r="AB213" s="93">
        <v>4.18304430187664</v>
      </c>
      <c r="AC213" s="93">
        <v>0.0804802357525113</v>
      </c>
      <c r="AD213" s="93">
        <v>0.00169484011691814</v>
      </c>
      <c r="AE213" s="93">
        <v>1.61211266295759E-05</v>
      </c>
      <c r="AF213" s="93">
        <v>0.00012457100799173</v>
      </c>
      <c r="AG213" s="93">
        <v>0.000242205952056433</v>
      </c>
      <c r="AH213" s="93">
        <v>0.000245655705130826</v>
      </c>
      <c r="AI213" s="93">
        <v>5.98341757997153E-05</v>
      </c>
      <c r="AJ213" s="93">
        <v>610.025391220947</v>
      </c>
      <c r="AK213" s="93">
        <v>289.339739196369</v>
      </c>
      <c r="AL213" s="93">
        <v>0.0569705054108655</v>
      </c>
      <c r="AM213" s="93">
        <v>0.0589882720172461</v>
      </c>
      <c r="AN213" s="93">
        <v>49408.1938572187</v>
      </c>
      <c r="AO213" s="93">
        <v>68647.4643547844</v>
      </c>
      <c r="AP213" s="93">
        <v>4644.0898640268</v>
      </c>
      <c r="AQ213" s="93">
        <v>82973.6564999377</v>
      </c>
      <c r="AR213" s="93">
        <v>64853.5494904365</v>
      </c>
      <c r="AS213" s="93">
        <v>65473.0775519229</v>
      </c>
      <c r="AT213" s="93">
        <v>1318.06084359053</v>
      </c>
      <c r="AU213" s="93">
        <v>0.000110833294055246</v>
      </c>
      <c r="AV213" s="93">
        <v>0.000124888925096216</v>
      </c>
      <c r="AW213" s="93">
        <v>40.0218470607467</v>
      </c>
      <c r="AX213" s="93">
        <v>0.0103623306532005</v>
      </c>
      <c r="AY213" s="84">
        <v>0.0179336979569768</v>
      </c>
    </row>
    <row r="214">
      <c r="A214" s="103">
        <v>213</v>
      </c>
      <c r="B214" s="30" t="s">
        <v>847</v>
      </c>
      <c r="C214" s="40" t="s">
        <v>590</v>
      </c>
      <c r="D214" s="30" t="s">
        <v>310</v>
      </c>
      <c r="E214" s="30" t="s">
        <v>541</v>
      </c>
      <c r="F214" s="30" t="s">
        <v>918</v>
      </c>
      <c r="G214" s="30" t="s">
        <v>74</v>
      </c>
      <c r="H214" s="135">
        <v>1.35842167664116</v>
      </c>
      <c r="I214" s="135">
        <v>0.570074166565289</v>
      </c>
      <c r="J214" s="135">
        <v>0.0420021228568319</v>
      </c>
      <c r="K214" s="135">
        <v>0.150811201536904</v>
      </c>
      <c r="L214" s="135">
        <v>0.270453344019604</v>
      </c>
      <c r="M214" s="135">
        <v>0.449462787234267</v>
      </c>
      <c r="N214" s="135">
        <v>0.544871172403783</v>
      </c>
      <c r="O214" s="135">
        <v>0.572223941136558</v>
      </c>
      <c r="P214" s="135">
        <v>0.719216819674234</v>
      </c>
      <c r="Q214" s="135">
        <v>0.23323199336609</v>
      </c>
      <c r="R214" s="135">
        <v>0.301892252324655</v>
      </c>
      <c r="S214" s="135">
        <v>0.652826807535502</v>
      </c>
      <c r="T214" s="135">
        <v>1.24803197580212</v>
      </c>
      <c r="U214" s="135">
        <v>1.47229975306058</v>
      </c>
      <c r="V214" s="135">
        <v>0.428669365415531</v>
      </c>
      <c r="W214" s="135">
        <v>1.31691800258454</v>
      </c>
      <c r="X214" s="135">
        <v>0.578033250772794</v>
      </c>
      <c r="Y214" s="135">
        <v>0.225492724349998</v>
      </c>
      <c r="Z214" s="135">
        <v>0.282176808558471</v>
      </c>
      <c r="AA214" s="135">
        <v>0.0662135571857649</v>
      </c>
      <c r="AB214" s="135">
        <v>14.1867453760752</v>
      </c>
      <c r="AC214" s="135">
        <v>0.28207719073157</v>
      </c>
      <c r="AD214" s="135">
        <v>0.0238572361506138</v>
      </c>
      <c r="AE214" s="135">
        <v>0.0046885847480437</v>
      </c>
      <c r="AF214" s="135">
        <v>0.0127157326168992</v>
      </c>
      <c r="AG214" s="135">
        <v>0.0274946984271028</v>
      </c>
      <c r="AH214" s="135">
        <v>0.0192048911024012</v>
      </c>
      <c r="AI214" s="135">
        <v>0.00525465490180932</v>
      </c>
      <c r="AJ214" s="135">
        <v>911.380968434536</v>
      </c>
      <c r="AK214" s="135">
        <v>387.343090463122</v>
      </c>
      <c r="AL214" s="135">
        <v>0.431446943423373</v>
      </c>
      <c r="AM214" s="135">
        <v>0.426178022357538</v>
      </c>
      <c r="AN214" s="135">
        <v>52691.0250125602</v>
      </c>
      <c r="AO214" s="135">
        <v>69165.720001012</v>
      </c>
      <c r="AP214" s="135">
        <v>4610.74413963039</v>
      </c>
      <c r="AQ214" s="135">
        <v>81043.2501819073</v>
      </c>
      <c r="AR214" s="135">
        <v>63018.7525462402</v>
      </c>
      <c r="AS214" s="135">
        <v>66227.8340014741</v>
      </c>
      <c r="AT214" s="135">
        <v>1375.3995839199</v>
      </c>
      <c r="AU214" s="135">
        <v>0.174543988918758</v>
      </c>
      <c r="AV214" s="135">
        <v>0.415599247779506</v>
      </c>
      <c r="AW214" s="135">
        <v>98.6385133468428</v>
      </c>
      <c r="AX214" s="135">
        <v>0.833044519265865</v>
      </c>
      <c r="AY214" s="11">
        <v>1.56135691143982</v>
      </c>
    </row>
  </sheetData>
  <sheetCalcPr fullCalcOnLoad="1"/>
  <printOptions/>
  <pageMargins left="0.7" right="0.7" top="0.75" bottom="0.75" header="0.3" footer="0.3"/>
  <pageSetup/>
  <headerFooter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Y208"/>
  <sheetViews>
    <sheetView workbookViewId="0"/>
  </sheetViews>
  <sheetFormatPr defaultColWidth="9.140625" defaultRowHeight="1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51" width="10.7109375" customWidth="1"/>
    <col min="52" max="16384" width="9.140625"/>
  </cols>
  <sheetData>
    <row r="1" ht="38.25" customHeight="1">
      <c r="A1" s="37" t="s">
        <v>366</v>
      </c>
      <c r="B1" s="37" t="s">
        <v>823</v>
      </c>
      <c r="C1" s="37" t="s">
        <v>590</v>
      </c>
      <c r="D1" s="37" t="s">
        <v>228</v>
      </c>
      <c r="E1" s="37" t="s">
        <v>304</v>
      </c>
      <c r="F1" s="37" t="s">
        <v>441</v>
      </c>
      <c r="G1" s="37" t="s">
        <v>809</v>
      </c>
      <c r="H1" s="73" t="s">
        <v>144</v>
      </c>
      <c r="I1" s="73" t="s">
        <v>258</v>
      </c>
      <c r="J1" s="73" t="s">
        <v>920</v>
      </c>
      <c r="K1" s="100" t="s">
        <v>929</v>
      </c>
      <c r="L1" s="73" t="s">
        <v>337</v>
      </c>
      <c r="M1" s="73" t="s">
        <v>495</v>
      </c>
      <c r="N1" s="73" t="s">
        <v>773</v>
      </c>
      <c r="O1" s="73" t="s">
        <v>110</v>
      </c>
      <c r="P1" s="73" t="s">
        <v>552</v>
      </c>
      <c r="Q1" s="100" t="s">
        <v>857</v>
      </c>
      <c r="R1" s="100" t="s">
        <v>790</v>
      </c>
      <c r="S1" s="100" t="s">
        <v>603</v>
      </c>
      <c r="T1" s="73" t="s">
        <v>11</v>
      </c>
      <c r="U1" s="73" t="s">
        <v>704</v>
      </c>
      <c r="V1" s="73" t="s">
        <v>61</v>
      </c>
      <c r="W1" s="73" t="s">
        <v>688</v>
      </c>
      <c r="X1" s="100" t="s">
        <v>100</v>
      </c>
      <c r="Y1" s="100" t="s">
        <v>950</v>
      </c>
      <c r="Z1" s="116" t="s">
        <v>412</v>
      </c>
      <c r="AA1" s="73" t="s">
        <v>452</v>
      </c>
      <c r="AB1" s="100" t="s">
        <v>839</v>
      </c>
      <c r="AC1" s="100" t="s">
        <v>897</v>
      </c>
      <c r="AD1" s="116" t="s">
        <v>774</v>
      </c>
      <c r="AE1" s="100" t="s">
        <v>720</v>
      </c>
      <c r="AF1" s="100" t="s">
        <v>116</v>
      </c>
      <c r="AG1" s="100" t="s">
        <v>78</v>
      </c>
      <c r="AH1" s="116" t="s">
        <v>122</v>
      </c>
      <c r="AI1" s="100" t="s">
        <v>579</v>
      </c>
      <c r="AJ1" s="37" t="s">
        <v>796</v>
      </c>
      <c r="AK1" s="37" t="s">
        <v>414</v>
      </c>
      <c r="AL1" s="100" t="s">
        <v>377</v>
      </c>
      <c r="AM1" s="100" t="s">
        <v>131</v>
      </c>
      <c r="AN1" s="37" t="s">
        <v>598</v>
      </c>
      <c r="AO1" s="83" t="s">
        <v>859</v>
      </c>
      <c r="AP1" s="63" t="s">
        <v>865</v>
      </c>
      <c r="AQ1" s="83" t="s">
        <v>863</v>
      </c>
      <c r="AR1" s="83" t="s">
        <v>845</v>
      </c>
      <c r="AS1" s="83" t="s">
        <v>174</v>
      </c>
      <c r="AT1" s="83" t="s">
        <v>320</v>
      </c>
      <c r="AU1" s="100" t="s">
        <v>858</v>
      </c>
      <c r="AV1" s="100" t="s">
        <v>693</v>
      </c>
      <c r="AW1" s="37" t="s">
        <v>29</v>
      </c>
      <c r="AX1" s="116" t="s">
        <v>874</v>
      </c>
      <c r="AY1" s="54" t="s">
        <v>200</v>
      </c>
    </row>
    <row r="2">
      <c r="A2" s="98">
        <v>1</v>
      </c>
      <c r="B2" s="10" t="s">
        <v>136</v>
      </c>
      <c r="C2" s="21" t="s">
        <v>590</v>
      </c>
      <c r="D2" s="10" t="s">
        <v>241</v>
      </c>
      <c r="E2" s="10" t="s">
        <v>795</v>
      </c>
      <c r="F2" s="10" t="s">
        <v>450</v>
      </c>
      <c r="G2" s="10" t="s">
        <v>74</v>
      </c>
      <c r="H2" s="35">
        <v>257.849807013909</v>
      </c>
      <c r="I2" s="25"/>
      <c r="J2" s="35">
        <v>35.1461685480735</v>
      </c>
      <c r="K2" s="35">
        <v>269.5977194324</v>
      </c>
      <c r="L2" s="35">
        <v>257.226419889078</v>
      </c>
      <c r="M2" s="35">
        <v>49.4886562572879</v>
      </c>
      <c r="N2" s="25"/>
      <c r="O2" s="25"/>
      <c r="P2" s="35">
        <v>66.197647337655</v>
      </c>
      <c r="Q2" s="35">
        <v>119.777591153797</v>
      </c>
      <c r="R2" s="35">
        <v>213.433121527457</v>
      </c>
      <c r="S2" s="35">
        <v>746.34377824461</v>
      </c>
      <c r="T2" s="35">
        <v>206.61584904325</v>
      </c>
      <c r="U2" s="35">
        <v>55.8757554433596</v>
      </c>
      <c r="V2" s="35">
        <v>91.5978310474005</v>
      </c>
      <c r="W2" s="35">
        <v>185.555145968494</v>
      </c>
      <c r="X2" s="35">
        <v>120.014472017754</v>
      </c>
      <c r="Y2" s="35">
        <v>118.453531890346</v>
      </c>
      <c r="Z2" s="35">
        <v>59.0973516994392</v>
      </c>
      <c r="AA2" s="25"/>
      <c r="AB2" s="35">
        <v>547.883860974698</v>
      </c>
      <c r="AC2" s="35">
        <v>254.170984463263</v>
      </c>
      <c r="AD2" s="35">
        <v>1313.94081009242</v>
      </c>
      <c r="AE2" s="35">
        <v>183.217754962129</v>
      </c>
      <c r="AF2" s="35">
        <v>182.866208131901</v>
      </c>
      <c r="AG2" s="35">
        <v>317.553386590084</v>
      </c>
      <c r="AH2" s="35">
        <v>69.5687066198863</v>
      </c>
      <c r="AI2" s="35">
        <v>203.695008790271</v>
      </c>
      <c r="AJ2" s="35">
        <v>2.2343941734906E+15</v>
      </c>
      <c r="AK2" s="35">
        <v>4.3945809011238E+15</v>
      </c>
      <c r="AL2" s="35">
        <v>147.185019108109</v>
      </c>
      <c r="AM2" s="35">
        <v>183.106222027948</v>
      </c>
      <c r="AN2" s="35">
        <v>0.0260957626608846</v>
      </c>
      <c r="AO2" s="35">
        <v>0.00820280645378076</v>
      </c>
      <c r="AP2" s="35">
        <v>0.0427156457400965</v>
      </c>
      <c r="AQ2" s="35">
        <v>0.0127701157277757</v>
      </c>
      <c r="AR2" s="35">
        <v>0.0041670701227288</v>
      </c>
      <c r="AS2" s="35">
        <v>0.00910305546805757</v>
      </c>
      <c r="AT2" s="35">
        <v>0.0110296138201192</v>
      </c>
      <c r="AU2" s="35">
        <v>247.378630879015</v>
      </c>
      <c r="AV2" s="35">
        <v>117.838568904149</v>
      </c>
      <c r="AW2" s="35">
        <v>1.24412558760924E+15</v>
      </c>
      <c r="AX2" s="35">
        <v>58.1849289145417</v>
      </c>
      <c r="AY2" s="15">
        <v>366.276213142871</v>
      </c>
    </row>
    <row r="3">
      <c r="A3" s="98">
        <v>2</v>
      </c>
      <c r="B3" s="88" t="s">
        <v>800</v>
      </c>
      <c r="C3" s="98" t="s">
        <v>590</v>
      </c>
      <c r="D3" s="88" t="s">
        <v>259</v>
      </c>
      <c r="E3" s="88" t="s">
        <v>795</v>
      </c>
      <c r="F3" s="88" t="s">
        <v>577</v>
      </c>
      <c r="G3" s="88" t="s">
        <v>74</v>
      </c>
      <c r="H3" s="90">
        <v>0.39927479931115</v>
      </c>
      <c r="I3" s="90">
        <v>0.86611716681729</v>
      </c>
      <c r="J3" s="90">
        <v>0.0575898061315787</v>
      </c>
      <c r="K3" s="90">
        <v>0.0990944236383973</v>
      </c>
      <c r="L3" s="90">
        <v>1.199424072466</v>
      </c>
      <c r="M3" s="90">
        <v>1.65866900174877</v>
      </c>
      <c r="N3" s="90">
        <v>0.505780277691745</v>
      </c>
      <c r="O3" s="90">
        <v>0.543895704406396</v>
      </c>
      <c r="P3" s="90">
        <v>0.277900573524057</v>
      </c>
      <c r="Q3" s="90">
        <v>0.0660563136491041</v>
      </c>
      <c r="R3" s="90">
        <v>0.74914534802562</v>
      </c>
      <c r="S3" s="90">
        <v>0.106603321201475</v>
      </c>
      <c r="T3" s="90">
        <v>0.131506060066623</v>
      </c>
      <c r="U3" s="90">
        <v>0.482524759820328</v>
      </c>
      <c r="V3" s="90">
        <v>0.253054731448812</v>
      </c>
      <c r="W3" s="90">
        <v>0.304721431330343</v>
      </c>
      <c r="X3" s="90">
        <v>0.197466070414765</v>
      </c>
      <c r="Y3" s="90">
        <v>0.135225629327283</v>
      </c>
      <c r="Z3" s="90">
        <v>3.22079077872098</v>
      </c>
      <c r="AA3" s="25"/>
      <c r="AB3" s="90">
        <v>0.211384812654643</v>
      </c>
      <c r="AC3" s="90">
        <v>0.149894034538859</v>
      </c>
      <c r="AD3" s="90">
        <v>1.17715505212632</v>
      </c>
      <c r="AE3" s="90">
        <v>0.85913295188724</v>
      </c>
      <c r="AF3" s="90">
        <v>1.13106377632875</v>
      </c>
      <c r="AG3" s="90">
        <v>0.265178570758324</v>
      </c>
      <c r="AH3" s="90">
        <v>0.809948451660662</v>
      </c>
      <c r="AI3" s="90">
        <v>0.560534182424417</v>
      </c>
      <c r="AJ3" s="90">
        <v>0.311751123677337</v>
      </c>
      <c r="AK3" s="90">
        <v>15.0008579046186</v>
      </c>
      <c r="AL3" s="90">
        <v>0.0569097444696616</v>
      </c>
      <c r="AM3" s="90">
        <v>0.197729580055863</v>
      </c>
      <c r="AN3" s="90">
        <v>0.0165225843282098</v>
      </c>
      <c r="AO3" s="90">
        <v>0.0236582001895526</v>
      </c>
      <c r="AP3" s="90">
        <v>0.0117188911827257</v>
      </c>
      <c r="AQ3" s="90">
        <v>0.0385702484844313</v>
      </c>
      <c r="AR3" s="90">
        <v>0.177323149146882</v>
      </c>
      <c r="AS3" s="90">
        <v>0.0339409884307242</v>
      </c>
      <c r="AT3" s="90">
        <v>0.0415279884188182</v>
      </c>
      <c r="AU3" s="90">
        <v>0.195373409977874</v>
      </c>
      <c r="AV3" s="90">
        <v>0.178452128776112</v>
      </c>
      <c r="AW3" s="90">
        <v>5.56575616647384</v>
      </c>
      <c r="AX3" s="90">
        <v>0.108584462101241</v>
      </c>
      <c r="AY3" s="76">
        <v>0.253293176665443</v>
      </c>
    </row>
    <row r="4">
      <c r="A4" s="98">
        <v>3</v>
      </c>
      <c r="B4" s="10" t="s">
        <v>349</v>
      </c>
      <c r="C4" s="21" t="s">
        <v>590</v>
      </c>
      <c r="D4" s="10" t="s">
        <v>415</v>
      </c>
      <c r="E4" s="10" t="s">
        <v>795</v>
      </c>
      <c r="F4" s="10" t="s">
        <v>658</v>
      </c>
      <c r="G4" s="10" t="s">
        <v>74</v>
      </c>
      <c r="H4" s="35">
        <v>0.17841538359493</v>
      </c>
      <c r="I4" s="35">
        <v>0.0825801947600563</v>
      </c>
      <c r="J4" s="35">
        <v>0.231434765090333</v>
      </c>
      <c r="K4" s="35">
        <v>0.0570812256593712</v>
      </c>
      <c r="L4" s="35">
        <v>3.33080611776335</v>
      </c>
      <c r="M4" s="35">
        <v>0.168735889649961</v>
      </c>
      <c r="N4" s="35">
        <v>0.386648837712958</v>
      </c>
      <c r="O4" s="35">
        <v>0.0534872397088654</v>
      </c>
      <c r="P4" s="35">
        <v>0.264402515227535</v>
      </c>
      <c r="Q4" s="35">
        <v>0.170674375665205</v>
      </c>
      <c r="R4" s="35">
        <v>0.235916550223687</v>
      </c>
      <c r="S4" s="35">
        <v>0.0571555020922034</v>
      </c>
      <c r="T4" s="35">
        <v>0.751225234258154</v>
      </c>
      <c r="U4" s="35">
        <v>0.248295544180099</v>
      </c>
      <c r="V4" s="35">
        <v>0.267861237677014</v>
      </c>
      <c r="W4" s="35">
        <v>0.0934990793910267</v>
      </c>
      <c r="X4" s="35">
        <v>0.168425851707355</v>
      </c>
      <c r="Y4" s="35">
        <v>0.121408500431934</v>
      </c>
      <c r="Z4" s="35">
        <v>0.214993712638942</v>
      </c>
      <c r="AA4" s="35">
        <v>0.339003845734817</v>
      </c>
      <c r="AB4" s="35">
        <v>0.020255717350388</v>
      </c>
      <c r="AC4" s="35">
        <v>0.058570495975997</v>
      </c>
      <c r="AD4" s="35">
        <v>0.918016326044262</v>
      </c>
      <c r="AE4" s="35">
        <v>0.58671601534051</v>
      </c>
      <c r="AF4" s="35">
        <v>0.103846091999828</v>
      </c>
      <c r="AG4" s="35">
        <v>0.0353289100198282</v>
      </c>
      <c r="AH4" s="35">
        <v>1.06190570238723</v>
      </c>
      <c r="AI4" s="35">
        <v>0.103499817346344</v>
      </c>
      <c r="AJ4" s="35">
        <v>0.240900093385853</v>
      </c>
      <c r="AK4" s="35">
        <v>0.327112355412033</v>
      </c>
      <c r="AL4" s="35">
        <v>0.141756571011486</v>
      </c>
      <c r="AM4" s="35">
        <v>0.0448140128757287</v>
      </c>
      <c r="AN4" s="35">
        <v>0.0109293053458098</v>
      </c>
      <c r="AO4" s="35">
        <v>0.00869482643385712</v>
      </c>
      <c r="AP4" s="35">
        <v>0.0699151133952057</v>
      </c>
      <c r="AQ4" s="35">
        <v>0.126495472668601</v>
      </c>
      <c r="AR4" s="35">
        <v>0.0441657798689473</v>
      </c>
      <c r="AS4" s="35">
        <v>0.0211022955425926</v>
      </c>
      <c r="AT4" s="35">
        <v>0.0397316772225272</v>
      </c>
      <c r="AU4" s="35">
        <v>0.133963440106872</v>
      </c>
      <c r="AV4" s="35">
        <v>0.130177123894865</v>
      </c>
      <c r="AW4" s="35">
        <v>1.24596462409664</v>
      </c>
      <c r="AX4" s="35">
        <v>0.0264190735239692</v>
      </c>
      <c r="AY4" s="15">
        <v>0.0225638877551419</v>
      </c>
    </row>
    <row r="5">
      <c r="A5" s="98">
        <v>4</v>
      </c>
      <c r="B5" s="88" t="s">
        <v>738</v>
      </c>
      <c r="C5" s="98" t="s">
        <v>590</v>
      </c>
      <c r="D5" s="88" t="s">
        <v>207</v>
      </c>
      <c r="E5" s="88" t="s">
        <v>795</v>
      </c>
      <c r="F5" s="88" t="s">
        <v>759</v>
      </c>
      <c r="G5" s="88" t="s">
        <v>74</v>
      </c>
      <c r="H5" s="90">
        <v>0.0628383383471975</v>
      </c>
      <c r="I5" s="90">
        <v>0.109245637502702</v>
      </c>
      <c r="J5" s="90">
        <v>0.105744944584813</v>
      </c>
      <c r="K5" s="90">
        <v>0.0129092825669391</v>
      </c>
      <c r="L5" s="90">
        <v>0.34379026092377</v>
      </c>
      <c r="M5" s="90">
        <v>0.0862686894442833</v>
      </c>
      <c r="N5" s="90">
        <v>0.00377234849897808</v>
      </c>
      <c r="O5" s="90">
        <v>0.0592896194670872</v>
      </c>
      <c r="P5" s="90">
        <v>0.126604798352591</v>
      </c>
      <c r="Q5" s="90">
        <v>0.0225088890877768</v>
      </c>
      <c r="R5" s="90">
        <v>0.0283147311970919</v>
      </c>
      <c r="S5" s="90">
        <v>0.0089988208329612</v>
      </c>
      <c r="T5" s="90">
        <v>0.143231157372345</v>
      </c>
      <c r="U5" s="90">
        <v>0.0642077570194502</v>
      </c>
      <c r="V5" s="90">
        <v>0.0676955421647336</v>
      </c>
      <c r="W5" s="90">
        <v>0.0441105387669643</v>
      </c>
      <c r="X5" s="90">
        <v>0.0161317389014805</v>
      </c>
      <c r="Y5" s="90">
        <v>0.021164071185395</v>
      </c>
      <c r="Z5" s="90">
        <v>0.0869369863658786</v>
      </c>
      <c r="AA5" s="90">
        <v>0.144255594925387</v>
      </c>
      <c r="AB5" s="90">
        <v>0.0187991589743677</v>
      </c>
      <c r="AC5" s="90">
        <v>0.0231460108601163</v>
      </c>
      <c r="AD5" s="90">
        <v>0.0955155069797259</v>
      </c>
      <c r="AE5" s="90">
        <v>0.126569853924953</v>
      </c>
      <c r="AF5" s="90">
        <v>0.0593419203576326</v>
      </c>
      <c r="AG5" s="90">
        <v>0.0464771651859742</v>
      </c>
      <c r="AH5" s="90">
        <v>0.0644439936814366</v>
      </c>
      <c r="AI5" s="90">
        <v>0.205708515458185</v>
      </c>
      <c r="AJ5" s="90">
        <v>0.332272706865286</v>
      </c>
      <c r="AK5" s="90">
        <v>0.0763765183108446</v>
      </c>
      <c r="AL5" s="90">
        <v>0.0205199670860814</v>
      </c>
      <c r="AM5" s="90">
        <v>0.0417210544036186</v>
      </c>
      <c r="AN5" s="90">
        <v>0.0205274857391575</v>
      </c>
      <c r="AO5" s="90">
        <v>0.00520297020197554</v>
      </c>
      <c r="AP5" s="90">
        <v>0.0482672787609446</v>
      </c>
      <c r="AQ5" s="90">
        <v>0.0112124826652225</v>
      </c>
      <c r="AR5" s="90">
        <v>0.00565673367769283</v>
      </c>
      <c r="AS5" s="90">
        <v>0.0134023638498778</v>
      </c>
      <c r="AT5" s="90">
        <v>0.0384610025684474</v>
      </c>
      <c r="AU5" s="90">
        <v>0.0189751161243349</v>
      </c>
      <c r="AV5" s="90">
        <v>0.0123937377602391</v>
      </c>
      <c r="AW5" s="90">
        <v>2.04638629942718</v>
      </c>
      <c r="AX5" s="90">
        <v>0.0320531865974787</v>
      </c>
      <c r="AY5" s="76">
        <v>0.0177522512376022</v>
      </c>
    </row>
    <row r="6">
      <c r="A6" s="98">
        <v>5</v>
      </c>
      <c r="B6" s="10" t="s">
        <v>807</v>
      </c>
      <c r="C6" s="21" t="s">
        <v>590</v>
      </c>
      <c r="D6" s="10" t="s">
        <v>396</v>
      </c>
      <c r="E6" s="10" t="s">
        <v>795</v>
      </c>
      <c r="F6" s="10" t="s">
        <v>888</v>
      </c>
      <c r="G6" s="10" t="s">
        <v>74</v>
      </c>
      <c r="H6" s="35">
        <v>0.0588437861820718</v>
      </c>
      <c r="I6" s="35">
        <v>0.0600247259423413</v>
      </c>
      <c r="J6" s="35">
        <v>0.396832040698975</v>
      </c>
      <c r="K6" s="35">
        <v>0.0216808636375866</v>
      </c>
      <c r="L6" s="35">
        <v>0.142869519819027</v>
      </c>
      <c r="M6" s="35">
        <v>0.0586725507320095</v>
      </c>
      <c r="N6" s="35">
        <v>0.0503004548083662</v>
      </c>
      <c r="O6" s="35">
        <v>0.034583600632638</v>
      </c>
      <c r="P6" s="35">
        <v>0.0698008597353144</v>
      </c>
      <c r="Q6" s="35">
        <v>0.0403599646155332</v>
      </c>
      <c r="R6" s="35">
        <v>0.028173033663905</v>
      </c>
      <c r="S6" s="35">
        <v>0.0423631226047382</v>
      </c>
      <c r="T6" s="35">
        <v>0.107727403019421</v>
      </c>
      <c r="U6" s="35">
        <v>0.0683518446524664</v>
      </c>
      <c r="V6" s="35">
        <v>0.143117171242387</v>
      </c>
      <c r="W6" s="35">
        <v>0.059207712948026</v>
      </c>
      <c r="X6" s="35">
        <v>0.0400496687679315</v>
      </c>
      <c r="Y6" s="35">
        <v>0.0517464823825481</v>
      </c>
      <c r="Z6" s="35">
        <v>0.037151747605708</v>
      </c>
      <c r="AA6" s="35">
        <v>0.177266633835406</v>
      </c>
      <c r="AB6" s="35">
        <v>0.0356281873873278</v>
      </c>
      <c r="AC6" s="35">
        <v>0.0261464438950063</v>
      </c>
      <c r="AD6" s="35">
        <v>0.14928882605373</v>
      </c>
      <c r="AE6" s="35">
        <v>0.0455443347585509</v>
      </c>
      <c r="AF6" s="35">
        <v>0.0287681654564571</v>
      </c>
      <c r="AG6" s="35">
        <v>0.0185571164251626</v>
      </c>
      <c r="AH6" s="35">
        <v>0.0509110655265604</v>
      </c>
      <c r="AI6" s="35">
        <v>0.114044373154759</v>
      </c>
      <c r="AJ6" s="35">
        <v>0.114106086054781</v>
      </c>
      <c r="AK6" s="35">
        <v>0.668078506470305</v>
      </c>
      <c r="AL6" s="35">
        <v>0.0310785116278616</v>
      </c>
      <c r="AM6" s="35">
        <v>0.0231906045788618</v>
      </c>
      <c r="AN6" s="35">
        <v>0.0382018313329488</v>
      </c>
      <c r="AO6" s="35">
        <v>0.0108438710733867</v>
      </c>
      <c r="AP6" s="35">
        <v>0.040766049943852</v>
      </c>
      <c r="AQ6" s="35">
        <v>0.0203560244062934</v>
      </c>
      <c r="AR6" s="35">
        <v>0.00173408550717534</v>
      </c>
      <c r="AS6" s="35">
        <v>0.00762667057383509</v>
      </c>
      <c r="AT6" s="35">
        <v>0.022387957452328</v>
      </c>
      <c r="AU6" s="35">
        <v>0.0377009586202869</v>
      </c>
      <c r="AV6" s="35">
        <v>0.035680213398082</v>
      </c>
      <c r="AW6" s="35">
        <v>0.13958715241577</v>
      </c>
      <c r="AX6" s="35">
        <v>0.0615881178292893</v>
      </c>
      <c r="AY6" s="15">
        <v>0.00382244026178204</v>
      </c>
    </row>
    <row r="7">
      <c r="A7" s="98">
        <v>6</v>
      </c>
      <c r="B7" s="88" t="s">
        <v>283</v>
      </c>
      <c r="C7" s="98" t="s">
        <v>590</v>
      </c>
      <c r="D7" s="88" t="s">
        <v>35</v>
      </c>
      <c r="E7" s="88" t="s">
        <v>795</v>
      </c>
      <c r="F7" s="88" t="s">
        <v>745</v>
      </c>
      <c r="G7" s="88" t="s">
        <v>74</v>
      </c>
      <c r="H7" s="90">
        <v>0.0848753106342499</v>
      </c>
      <c r="I7" s="90">
        <v>0.0969768658407632</v>
      </c>
      <c r="J7" s="90">
        <v>0.17287108201779</v>
      </c>
      <c r="K7" s="90">
        <v>0.0206661448792811</v>
      </c>
      <c r="L7" s="90">
        <v>0.0625428723980252</v>
      </c>
      <c r="M7" s="90">
        <v>0.064418866349686</v>
      </c>
      <c r="N7" s="90">
        <v>0.0415923104022223</v>
      </c>
      <c r="O7" s="90">
        <v>0.0328723204643935</v>
      </c>
      <c r="P7" s="90">
        <v>0.0838060844731601</v>
      </c>
      <c r="Q7" s="90">
        <v>0.0363682764171706</v>
      </c>
      <c r="R7" s="90">
        <v>0.0450031455466327</v>
      </c>
      <c r="S7" s="90">
        <v>0.0418940317157515</v>
      </c>
      <c r="T7" s="90">
        <v>0.0717291843291312</v>
      </c>
      <c r="U7" s="90">
        <v>0.0729980913609789</v>
      </c>
      <c r="V7" s="90">
        <v>0.0718966587112922</v>
      </c>
      <c r="W7" s="90">
        <v>0.0509644472721186</v>
      </c>
      <c r="X7" s="90">
        <v>0.0367875832620802</v>
      </c>
      <c r="Y7" s="90">
        <v>0.030783234134918</v>
      </c>
      <c r="Z7" s="90">
        <v>0.0247573870484577</v>
      </c>
      <c r="AA7" s="90">
        <v>0.0450428477053721</v>
      </c>
      <c r="AB7" s="90">
        <v>0.0969156743291144</v>
      </c>
      <c r="AC7" s="90">
        <v>0.0496056536621431</v>
      </c>
      <c r="AD7" s="90">
        <v>0.0444017138011174</v>
      </c>
      <c r="AE7" s="90">
        <v>0.039894025320176</v>
      </c>
      <c r="AF7" s="90">
        <v>0.0344569401532397</v>
      </c>
      <c r="AG7" s="90">
        <v>0.0743909698480602</v>
      </c>
      <c r="AH7" s="90">
        <v>0.00374865407621995</v>
      </c>
      <c r="AI7" s="90">
        <v>0.0949040472684028</v>
      </c>
      <c r="AJ7" s="90">
        <v>0.058113906930775</v>
      </c>
      <c r="AK7" s="90">
        <v>0.102369911735149</v>
      </c>
      <c r="AL7" s="90">
        <v>0.0362344600032299</v>
      </c>
      <c r="AM7" s="90">
        <v>0.0524441451689036</v>
      </c>
      <c r="AN7" s="90">
        <v>0.0133795811717935</v>
      </c>
      <c r="AO7" s="90">
        <v>0.0434536291287203</v>
      </c>
      <c r="AP7" s="90">
        <v>0.0661038558982145</v>
      </c>
      <c r="AQ7" s="90">
        <v>0.0353733025838919</v>
      </c>
      <c r="AR7" s="90">
        <v>0.0141358707692569</v>
      </c>
      <c r="AS7" s="90">
        <v>0.0147621107932372</v>
      </c>
      <c r="AT7" s="90">
        <v>0.0880705629386807</v>
      </c>
      <c r="AU7" s="90">
        <v>0.044142602598471</v>
      </c>
      <c r="AV7" s="90">
        <v>0.0388547558933759</v>
      </c>
      <c r="AW7" s="90">
        <v>1.41409589231173</v>
      </c>
      <c r="AX7" s="90">
        <v>0.0241681192676422</v>
      </c>
      <c r="AY7" s="76">
        <v>0.0176043857311864</v>
      </c>
    </row>
    <row r="8">
      <c r="A8" s="98">
        <v>8</v>
      </c>
      <c r="B8" s="88" t="s">
        <v>89</v>
      </c>
      <c r="C8" s="98" t="s">
        <v>590</v>
      </c>
      <c r="D8" s="88" t="s">
        <v>630</v>
      </c>
      <c r="E8" s="88" t="s">
        <v>541</v>
      </c>
      <c r="F8" s="88" t="s">
        <v>530</v>
      </c>
      <c r="G8" s="88" t="s">
        <v>74</v>
      </c>
      <c r="H8" s="90">
        <v>0.0128305397169998</v>
      </c>
      <c r="I8" s="90">
        <v>0.017436198571872</v>
      </c>
      <c r="J8" s="90">
        <v>0.138346728693776</v>
      </c>
      <c r="K8" s="90">
        <v>0.0074490965986591</v>
      </c>
      <c r="L8" s="90">
        <v>0.00396246250085492</v>
      </c>
      <c r="M8" s="90">
        <v>0.00936542950505699</v>
      </c>
      <c r="N8" s="90">
        <v>0.0287530818771104</v>
      </c>
      <c r="O8" s="90">
        <v>0.0130430611774476</v>
      </c>
      <c r="P8" s="90">
        <v>0.0302635619002261</v>
      </c>
      <c r="Q8" s="90">
        <v>0.00857613973550415</v>
      </c>
      <c r="R8" s="90">
        <v>0.0144466858783621</v>
      </c>
      <c r="S8" s="90">
        <v>0.00652607490572119</v>
      </c>
      <c r="T8" s="90">
        <v>0.0102214226738397</v>
      </c>
      <c r="U8" s="90">
        <v>0.011656642928772</v>
      </c>
      <c r="V8" s="90">
        <v>0.016097028610403</v>
      </c>
      <c r="W8" s="90">
        <v>0.00875448044586547</v>
      </c>
      <c r="X8" s="90">
        <v>0.01413627204438</v>
      </c>
      <c r="Y8" s="90">
        <v>0.0151542220497639</v>
      </c>
      <c r="Z8" s="90">
        <v>0.158512647821775</v>
      </c>
      <c r="AA8" s="90">
        <v>0.0820165320969579</v>
      </c>
      <c r="AB8" s="90">
        <v>0.0524498547481389</v>
      </c>
      <c r="AC8" s="90">
        <v>0.0155635380782249</v>
      </c>
      <c r="AD8" s="90">
        <v>0.198098905056694</v>
      </c>
      <c r="AE8" s="90">
        <v>0.0459027135339772</v>
      </c>
      <c r="AF8" s="90">
        <v>0.0186403697647311</v>
      </c>
      <c r="AG8" s="90">
        <v>0.0181668583938029</v>
      </c>
      <c r="AH8" s="90">
        <v>0.188258186591479</v>
      </c>
      <c r="AI8" s="90">
        <v>0.0112549104221039</v>
      </c>
      <c r="AJ8" s="90">
        <v>0.0820268892264864</v>
      </c>
      <c r="AK8" s="90">
        <v>0.0911790118177593</v>
      </c>
      <c r="AL8" s="90">
        <v>0.0173042808805918</v>
      </c>
      <c r="AM8" s="90">
        <v>0.0103616880686334</v>
      </c>
      <c r="AN8" s="90">
        <v>0.140255991507345</v>
      </c>
      <c r="AO8" s="90">
        <v>0.00512514770665327</v>
      </c>
      <c r="AP8" s="90">
        <v>0.0153483935702065</v>
      </c>
      <c r="AQ8" s="90">
        <v>0.0102804255145358</v>
      </c>
      <c r="AR8" s="90">
        <v>0.0109992653593358</v>
      </c>
      <c r="AS8" s="90">
        <v>0.0183606745295899</v>
      </c>
      <c r="AT8" s="90">
        <v>0.0633628277698117</v>
      </c>
      <c r="AU8" s="90">
        <v>0.0247269349228989</v>
      </c>
      <c r="AV8" s="90">
        <v>0.0082929033620277</v>
      </c>
      <c r="AW8" s="90">
        <v>0.357232677020613</v>
      </c>
      <c r="AX8" s="90">
        <v>0.180642926001505</v>
      </c>
      <c r="AY8" s="76">
        <v>0.0047841366528575</v>
      </c>
    </row>
    <row r="9">
      <c r="A9" s="98">
        <v>9</v>
      </c>
      <c r="B9" s="10" t="s">
        <v>104</v>
      </c>
      <c r="C9" s="21" t="s">
        <v>590</v>
      </c>
      <c r="D9" s="10" t="s">
        <v>873</v>
      </c>
      <c r="E9" s="10" t="s">
        <v>795</v>
      </c>
      <c r="F9" s="10" t="s">
        <v>924</v>
      </c>
      <c r="G9" s="10" t="s">
        <v>74</v>
      </c>
      <c r="H9" s="35">
        <v>0.0827052028989673</v>
      </c>
      <c r="I9" s="35">
        <v>0.107325539554845</v>
      </c>
      <c r="J9" s="35">
        <v>0.0533890266119086</v>
      </c>
      <c r="K9" s="35">
        <v>0.34214158335627</v>
      </c>
      <c r="L9" s="35">
        <v>0.105800611354204</v>
      </c>
      <c r="M9" s="35">
        <v>0.124799714887455</v>
      </c>
      <c r="N9" s="35">
        <v>0.0844015679399774</v>
      </c>
      <c r="O9" s="35">
        <v>0.0947140041900335</v>
      </c>
      <c r="P9" s="35">
        <v>0.0738613582226247</v>
      </c>
      <c r="Q9" s="35">
        <v>0.00422082301361131</v>
      </c>
      <c r="R9" s="35">
        <v>0.0245375166155727</v>
      </c>
      <c r="S9" s="35">
        <v>0.024562757294057</v>
      </c>
      <c r="T9" s="35">
        <v>0.109592338457212</v>
      </c>
      <c r="U9" s="35">
        <v>0.0759548631767117</v>
      </c>
      <c r="V9" s="35">
        <v>0.0798678424667925</v>
      </c>
      <c r="W9" s="35">
        <v>0.0898853883194885</v>
      </c>
      <c r="X9" s="35">
        <v>0.0124187090527881</v>
      </c>
      <c r="Y9" s="35">
        <v>0.0101584422786744</v>
      </c>
      <c r="Z9" s="35">
        <v>0.0329869305916443</v>
      </c>
      <c r="AA9" s="35">
        <v>0.126051518863392</v>
      </c>
      <c r="AB9" s="35">
        <v>0.0410407884497199</v>
      </c>
      <c r="AC9" s="35">
        <v>0.0213242686392302</v>
      </c>
      <c r="AD9" s="35">
        <v>0.0086048187963108</v>
      </c>
      <c r="AE9" s="35">
        <v>0.0327164632609133</v>
      </c>
      <c r="AF9" s="35">
        <v>0.0251654332441782</v>
      </c>
      <c r="AG9" s="35">
        <v>0.0227285258586218</v>
      </c>
      <c r="AH9" s="35">
        <v>0.0478839473666646</v>
      </c>
      <c r="AI9" s="35">
        <v>0.0463385478199695</v>
      </c>
      <c r="AJ9" s="35">
        <v>0.0197013225225895</v>
      </c>
      <c r="AK9" s="35">
        <v>0.0577794485696731</v>
      </c>
      <c r="AL9" s="35">
        <v>0.0056635475608968</v>
      </c>
      <c r="AM9" s="35">
        <v>0.0157843156916595</v>
      </c>
      <c r="AN9" s="35">
        <v>0.00187728744748395</v>
      </c>
      <c r="AO9" s="35">
        <v>0.0120785960466624</v>
      </c>
      <c r="AP9" s="35">
        <v>0.0815909165706491</v>
      </c>
      <c r="AQ9" s="35">
        <v>0.0100856789857985</v>
      </c>
      <c r="AR9" s="35">
        <v>0.0306965290440002</v>
      </c>
      <c r="AS9" s="35">
        <v>0.263817139877777</v>
      </c>
      <c r="AT9" s="35">
        <v>0.0305543517192642</v>
      </c>
      <c r="AU9" s="35">
        <v>0.0126527045309188</v>
      </c>
      <c r="AV9" s="35">
        <v>0.0126476879380968</v>
      </c>
      <c r="AW9" s="35">
        <v>0.0766767701359266</v>
      </c>
      <c r="AX9" s="35">
        <v>0.0177950326184353</v>
      </c>
      <c r="AY9" s="15">
        <v>0.0329723521317645</v>
      </c>
    </row>
    <row r="10">
      <c r="A10" s="98">
        <v>11</v>
      </c>
      <c r="B10" s="10" t="s">
        <v>408</v>
      </c>
      <c r="C10" s="21" t="s">
        <v>590</v>
      </c>
      <c r="D10" s="10" t="s">
        <v>119</v>
      </c>
      <c r="E10" s="10" t="s">
        <v>795</v>
      </c>
      <c r="F10" s="10" t="s">
        <v>893</v>
      </c>
      <c r="G10" s="10" t="s">
        <v>74</v>
      </c>
      <c r="H10" s="35">
        <v>0.0254190032970967</v>
      </c>
      <c r="I10" s="35">
        <v>0.0657615273234114</v>
      </c>
      <c r="J10" s="35">
        <v>0.0810252436901178</v>
      </c>
      <c r="K10" s="35">
        <v>0.0586879680598557</v>
      </c>
      <c r="L10" s="35">
        <v>0.0705974553515576</v>
      </c>
      <c r="M10" s="35">
        <v>0.053481704905176</v>
      </c>
      <c r="N10" s="35">
        <v>0.0296206973180244</v>
      </c>
      <c r="O10" s="35">
        <v>0.0454988570270163</v>
      </c>
      <c r="P10" s="35">
        <v>0.0369581493526672</v>
      </c>
      <c r="Q10" s="35">
        <v>0.0120905896608872</v>
      </c>
      <c r="R10" s="35">
        <v>0.0126652130613895</v>
      </c>
      <c r="S10" s="35">
        <v>0.00532464184981782</v>
      </c>
      <c r="T10" s="35">
        <v>0.0470871868555103</v>
      </c>
      <c r="U10" s="35">
        <v>0.037478575362911</v>
      </c>
      <c r="V10" s="35">
        <v>0.0198798827221463</v>
      </c>
      <c r="W10" s="35">
        <v>0.0283758308839887</v>
      </c>
      <c r="X10" s="35">
        <v>0.0224361226379502</v>
      </c>
      <c r="Y10" s="35">
        <v>0.0118274174665469</v>
      </c>
      <c r="Z10" s="35">
        <v>0.0122066635345743</v>
      </c>
      <c r="AA10" s="35">
        <v>0.0146544165147252</v>
      </c>
      <c r="AB10" s="35">
        <v>0.0111020045094079</v>
      </c>
      <c r="AC10" s="35">
        <v>0.0118105610073566</v>
      </c>
      <c r="AD10" s="35">
        <v>0.0303428847773055</v>
      </c>
      <c r="AE10" s="35">
        <v>0.030736181136599</v>
      </c>
      <c r="AF10" s="35">
        <v>0.0168278431641885</v>
      </c>
      <c r="AG10" s="35">
        <v>0.0167043814498883</v>
      </c>
      <c r="AH10" s="35">
        <v>0.0363882618657796</v>
      </c>
      <c r="AI10" s="35">
        <v>0.0341915168498866</v>
      </c>
      <c r="AJ10" s="35">
        <v>0.0328526659026257</v>
      </c>
      <c r="AK10" s="35">
        <v>0.0561875878102552</v>
      </c>
      <c r="AL10" s="35">
        <v>0.0114767348984757</v>
      </c>
      <c r="AM10" s="35">
        <v>0.0155487045900003</v>
      </c>
      <c r="AN10" s="35">
        <v>0.0280295574713045</v>
      </c>
      <c r="AO10" s="35">
        <v>0.00781871924471749</v>
      </c>
      <c r="AP10" s="35">
        <v>0.0372670117513546</v>
      </c>
      <c r="AQ10" s="35">
        <v>0.00888288877771959</v>
      </c>
      <c r="AR10" s="35">
        <v>0.0092945773468574</v>
      </c>
      <c r="AS10" s="35">
        <v>0.0598907319530968</v>
      </c>
      <c r="AT10" s="35">
        <v>0.0126074547620345</v>
      </c>
      <c r="AU10" s="35">
        <v>0.0158388261463311</v>
      </c>
      <c r="AV10" s="35">
        <v>0.0130327894807992</v>
      </c>
      <c r="AW10" s="35">
        <v>0.873565300043769</v>
      </c>
      <c r="AX10" s="35">
        <v>0.0101139375003234</v>
      </c>
      <c r="AY10" s="15">
        <v>0.0109207934409054</v>
      </c>
    </row>
    <row r="11">
      <c r="A11" s="98">
        <v>13</v>
      </c>
      <c r="B11" s="10" t="s">
        <v>509</v>
      </c>
      <c r="C11" s="21" t="s">
        <v>590</v>
      </c>
      <c r="D11" s="10" t="s">
        <v>764</v>
      </c>
      <c r="E11" s="10" t="s">
        <v>795</v>
      </c>
      <c r="F11" s="10" t="s">
        <v>544</v>
      </c>
      <c r="G11" s="10" t="s">
        <v>74</v>
      </c>
      <c r="H11" s="35">
        <v>0.0611330817867924</v>
      </c>
      <c r="I11" s="35">
        <v>0.0550354955287934</v>
      </c>
      <c r="J11" s="35">
        <v>0.111355423244472</v>
      </c>
      <c r="K11" s="35">
        <v>0.0145603355629833</v>
      </c>
      <c r="L11" s="35">
        <v>0.0784172874124971</v>
      </c>
      <c r="M11" s="35">
        <v>0.073702097986751</v>
      </c>
      <c r="N11" s="35">
        <v>0.0573361086097906</v>
      </c>
      <c r="O11" s="35">
        <v>0.0575943519493131</v>
      </c>
      <c r="P11" s="35">
        <v>0.0625010772430449</v>
      </c>
      <c r="Q11" s="35">
        <v>0.0135237104520414</v>
      </c>
      <c r="R11" s="35">
        <v>0.0253442391167285</v>
      </c>
      <c r="S11" s="35">
        <v>0.120055293507058</v>
      </c>
      <c r="T11" s="35">
        <v>0.06090336694912</v>
      </c>
      <c r="U11" s="35">
        <v>0.0745213448202049</v>
      </c>
      <c r="V11" s="35">
        <v>0.0513463223271339</v>
      </c>
      <c r="W11" s="35">
        <v>0.0677147651863752</v>
      </c>
      <c r="X11" s="35">
        <v>0.00355670360519667</v>
      </c>
      <c r="Y11" s="35">
        <v>0.00433749813822437</v>
      </c>
      <c r="Z11" s="35">
        <v>0.164419360879528</v>
      </c>
      <c r="AA11" s="35">
        <v>0.0657717394726287</v>
      </c>
      <c r="AB11" s="35">
        <v>0.13714072195203</v>
      </c>
      <c r="AC11" s="35">
        <v>0.107838027936469</v>
      </c>
      <c r="AD11" s="35">
        <v>0.162088938254988</v>
      </c>
      <c r="AE11" s="35">
        <v>0.113287526298861</v>
      </c>
      <c r="AF11" s="35">
        <v>0.0991999530780599</v>
      </c>
      <c r="AG11" s="35">
        <v>0.101697896628046</v>
      </c>
      <c r="AH11" s="35">
        <v>0.153968056336511</v>
      </c>
      <c r="AI11" s="35">
        <v>0.110384719874112</v>
      </c>
      <c r="AJ11" s="35">
        <v>0.0386894730975071</v>
      </c>
      <c r="AK11" s="35">
        <v>0.0408233364618099</v>
      </c>
      <c r="AL11" s="35">
        <v>0.0121313385071989</v>
      </c>
      <c r="AM11" s="35">
        <v>0.124370982733343</v>
      </c>
      <c r="AN11" s="35">
        <v>0.171983290768696</v>
      </c>
      <c r="AO11" s="35">
        <v>0.0898024288505424</v>
      </c>
      <c r="AP11" s="35">
        <v>0.0537330701842894</v>
      </c>
      <c r="AQ11" s="35">
        <v>0.00822086277392067</v>
      </c>
      <c r="AR11" s="35">
        <v>0.00368054374320599</v>
      </c>
      <c r="AS11" s="35">
        <v>0.0148512062655601</v>
      </c>
      <c r="AT11" s="35">
        <v>0.124010861629179</v>
      </c>
      <c r="AU11" s="35">
        <v>0.0136804228025377</v>
      </c>
      <c r="AV11" s="35">
        <v>0.00721260946032821</v>
      </c>
      <c r="AW11" s="35">
        <v>0.455753835451694</v>
      </c>
      <c r="AX11" s="35">
        <v>0.187667136268517</v>
      </c>
      <c r="AY11" s="15">
        <v>0.00771964623736671</v>
      </c>
    </row>
    <row r="12">
      <c r="A12" s="98">
        <v>15</v>
      </c>
      <c r="B12" s="10" t="s">
        <v>256</v>
      </c>
      <c r="C12" s="21" t="s">
        <v>590</v>
      </c>
      <c r="D12" s="10" t="s">
        <v>784</v>
      </c>
      <c r="E12" s="10" t="s">
        <v>795</v>
      </c>
      <c r="F12" s="10" t="s">
        <v>421</v>
      </c>
      <c r="G12" s="10" t="s">
        <v>74</v>
      </c>
      <c r="H12" s="35">
        <v>0.0896359548275204</v>
      </c>
      <c r="I12" s="35">
        <v>0.103350241805641</v>
      </c>
      <c r="J12" s="35">
        <v>0.0944547955843318</v>
      </c>
      <c r="K12" s="35">
        <v>0.177207313644942</v>
      </c>
      <c r="L12" s="35">
        <v>0.0801815806003995</v>
      </c>
      <c r="M12" s="35">
        <v>0.0729085128832596</v>
      </c>
      <c r="N12" s="35">
        <v>0.098112968489741</v>
      </c>
      <c r="O12" s="35">
        <v>0.10245310174144</v>
      </c>
      <c r="P12" s="35">
        <v>0.0779519225614316</v>
      </c>
      <c r="Q12" s="35">
        <v>0.0142434504742067</v>
      </c>
      <c r="R12" s="35">
        <v>0.035822334637783</v>
      </c>
      <c r="S12" s="35">
        <v>0.0111062135631811</v>
      </c>
      <c r="T12" s="35">
        <v>0.0896189869477392</v>
      </c>
      <c r="U12" s="35">
        <v>0.101699529519874</v>
      </c>
      <c r="V12" s="35">
        <v>0.0914924673419519</v>
      </c>
      <c r="W12" s="35">
        <v>0.0945103905857751</v>
      </c>
      <c r="X12" s="35">
        <v>0.0069849045210647</v>
      </c>
      <c r="Y12" s="35">
        <v>0.00881533386712629</v>
      </c>
      <c r="Z12" s="35">
        <v>0.00906196967233423</v>
      </c>
      <c r="AA12" s="35">
        <v>0.0818737605475555</v>
      </c>
      <c r="AB12" s="35">
        <v>0.031412313811784</v>
      </c>
      <c r="AC12" s="35">
        <v>0.0127433775804915</v>
      </c>
      <c r="AD12" s="35">
        <v>0.0147199549835942</v>
      </c>
      <c r="AE12" s="35">
        <v>0.0177954638137453</v>
      </c>
      <c r="AF12" s="35">
        <v>0.00622460280348416</v>
      </c>
      <c r="AG12" s="35">
        <v>0.019144301613987</v>
      </c>
      <c r="AH12" s="35">
        <v>0.014521224436469</v>
      </c>
      <c r="AI12" s="35">
        <v>0.021026362594378</v>
      </c>
      <c r="AJ12" s="35">
        <v>0.0126992121977058</v>
      </c>
      <c r="AK12" s="35">
        <v>0.00270399300138616</v>
      </c>
      <c r="AL12" s="35">
        <v>0.0121851107309426</v>
      </c>
      <c r="AM12" s="35">
        <v>0.0110841139360823</v>
      </c>
      <c r="AN12" s="35">
        <v>0.00563264922665304</v>
      </c>
      <c r="AO12" s="35">
        <v>0.00526339527322379</v>
      </c>
      <c r="AP12" s="35">
        <v>0.0696292542876005</v>
      </c>
      <c r="AQ12" s="35">
        <v>0.00610043508030907</v>
      </c>
      <c r="AR12" s="35">
        <v>0.0137216285928288</v>
      </c>
      <c r="AS12" s="35">
        <v>0.176991158786418</v>
      </c>
      <c r="AT12" s="35">
        <v>0.0333866339684633</v>
      </c>
      <c r="AU12" s="35">
        <v>0.00860100150078902</v>
      </c>
      <c r="AV12" s="35">
        <v>0.0107499884254768</v>
      </c>
      <c r="AW12" s="35">
        <v>0.34086747902406</v>
      </c>
      <c r="AX12" s="35">
        <v>0.0162066561362489</v>
      </c>
      <c r="AY12" s="15">
        <v>0.0106341025224528</v>
      </c>
    </row>
    <row r="13">
      <c r="A13" s="98">
        <v>17</v>
      </c>
      <c r="B13" s="10" t="s">
        <v>824</v>
      </c>
      <c r="C13" s="21" t="s">
        <v>590</v>
      </c>
      <c r="D13" s="10" t="s">
        <v>266</v>
      </c>
      <c r="E13" s="10" t="s">
        <v>795</v>
      </c>
      <c r="F13" s="10" t="s">
        <v>609</v>
      </c>
      <c r="G13" s="10" t="s">
        <v>74</v>
      </c>
      <c r="H13" s="35">
        <v>0.0872381487168148</v>
      </c>
      <c r="I13" s="35">
        <v>0.070159945431401</v>
      </c>
      <c r="J13" s="35">
        <v>0.0915378387020186</v>
      </c>
      <c r="K13" s="35">
        <v>0.0210812600689005</v>
      </c>
      <c r="L13" s="35">
        <v>0.0761558671574782</v>
      </c>
      <c r="M13" s="35">
        <v>0.0988817504079406</v>
      </c>
      <c r="N13" s="35">
        <v>0.0819958982098689</v>
      </c>
      <c r="O13" s="35">
        <v>0.0503771929101056</v>
      </c>
      <c r="P13" s="35">
        <v>0.123297385702207</v>
      </c>
      <c r="Q13" s="35">
        <v>0.0730451981051158</v>
      </c>
      <c r="R13" s="35">
        <v>0.0501354993972302</v>
      </c>
      <c r="S13" s="35">
        <v>0.0121444349762396</v>
      </c>
      <c r="T13" s="35">
        <v>0.100455166900389</v>
      </c>
      <c r="U13" s="35">
        <v>0.0297955032790687</v>
      </c>
      <c r="V13" s="35">
        <v>0.153433569226885</v>
      </c>
      <c r="W13" s="35">
        <v>1.35490570949706</v>
      </c>
      <c r="X13" s="35">
        <v>0.0458394978582212</v>
      </c>
      <c r="Y13" s="35">
        <v>0.0660017860735069</v>
      </c>
      <c r="Z13" s="35">
        <v>0.281261383904834</v>
      </c>
      <c r="AA13" s="35">
        <v>0.355497806504769</v>
      </c>
      <c r="AB13" s="35">
        <v>0.102725163944062</v>
      </c>
      <c r="AC13" s="35">
        <v>0.0888398227899435</v>
      </c>
      <c r="AD13" s="35">
        <v>0.122507268637942</v>
      </c>
      <c r="AE13" s="35">
        <v>0.630804158190502</v>
      </c>
      <c r="AF13" s="35">
        <v>0.362167505755976</v>
      </c>
      <c r="AG13" s="35">
        <v>0.222371392700203</v>
      </c>
      <c r="AH13" s="35">
        <v>0.0539067623296446</v>
      </c>
      <c r="AI13" s="35">
        <v>0.352405567716385</v>
      </c>
      <c r="AJ13" s="35">
        <v>0.00865343610533161</v>
      </c>
      <c r="AK13" s="35">
        <v>0.0134536124370892</v>
      </c>
      <c r="AL13" s="35">
        <v>0.0607470124056096</v>
      </c>
      <c r="AM13" s="35">
        <v>0.0549690130274485</v>
      </c>
      <c r="AN13" s="35">
        <v>0.0449604263320364</v>
      </c>
      <c r="AO13" s="35">
        <v>0.0130640922709816</v>
      </c>
      <c r="AP13" s="35">
        <v>0.0706290022202974</v>
      </c>
      <c r="AQ13" s="35">
        <v>0.0509618974499275</v>
      </c>
      <c r="AR13" s="35">
        <v>0.0505390688702793</v>
      </c>
      <c r="AS13" s="35">
        <v>0.0163442692562218</v>
      </c>
      <c r="AT13" s="35">
        <v>0.049128842547907</v>
      </c>
      <c r="AU13" s="35">
        <v>0.106244591275233</v>
      </c>
      <c r="AV13" s="35">
        <v>0.0444158004261994</v>
      </c>
      <c r="AW13" s="35">
        <v>0.0253928464849976</v>
      </c>
      <c r="AX13" s="35">
        <v>0.0123901538484287</v>
      </c>
      <c r="AY13" s="15">
        <v>0.10958555188239</v>
      </c>
    </row>
    <row r="14">
      <c r="A14" s="98">
        <v>19</v>
      </c>
      <c r="B14" s="91" t="s">
        <v>701</v>
      </c>
      <c r="C14" s="21" t="s">
        <v>590</v>
      </c>
      <c r="D14" s="10" t="s">
        <v>668</v>
      </c>
      <c r="E14" s="91" t="s">
        <v>744</v>
      </c>
      <c r="F14" s="10" t="s">
        <v>52</v>
      </c>
      <c r="G14" s="10" t="s">
        <v>74</v>
      </c>
      <c r="H14" s="35">
        <v>0.215006898789873</v>
      </c>
      <c r="I14" s="35">
        <v>0.524888408697897</v>
      </c>
      <c r="J14" s="35">
        <v>0.0897995602818193</v>
      </c>
      <c r="K14" s="35">
        <v>0.0690104975249738</v>
      </c>
      <c r="L14" s="35">
        <v>0.790885026042468</v>
      </c>
      <c r="M14" s="35">
        <v>0.332471825480095</v>
      </c>
      <c r="N14" s="35">
        <v>0.272201527374979</v>
      </c>
      <c r="O14" s="35">
        <v>1.73205080756888</v>
      </c>
      <c r="P14" s="35">
        <v>0.891824789998317</v>
      </c>
      <c r="Q14" s="35">
        <v>0.498110917199266</v>
      </c>
      <c r="R14" s="35">
        <v>0.0933776023964173</v>
      </c>
      <c r="S14" s="35">
        <v>0.485963884747313</v>
      </c>
      <c r="T14" s="35">
        <v>1.18468503468623</v>
      </c>
      <c r="U14" s="35">
        <v>1.2453755988609</v>
      </c>
      <c r="V14" s="35">
        <v>0.0878231325928048</v>
      </c>
      <c r="W14" s="35">
        <v>0.063115110783426</v>
      </c>
      <c r="X14" s="35">
        <v>0.0551295790815824</v>
      </c>
      <c r="Y14" s="35">
        <v>0.0610032638407148</v>
      </c>
      <c r="Z14" s="35">
        <v>1.2778963088272</v>
      </c>
      <c r="AA14" s="25"/>
      <c r="AB14" s="35">
        <v>4.87058381912484</v>
      </c>
      <c r="AC14" s="35">
        <v>5.07741985523087</v>
      </c>
      <c r="AD14" s="35">
        <v>0.750357798300314</v>
      </c>
      <c r="AE14" s="35">
        <v>0.830346881815743</v>
      </c>
      <c r="AF14" s="35">
        <v>0.432298502385893</v>
      </c>
      <c r="AG14" s="35">
        <v>2.07079050463722</v>
      </c>
      <c r="AH14" s="35">
        <v>1.00197069783929</v>
      </c>
      <c r="AI14" s="35">
        <v>3.56625835368018</v>
      </c>
      <c r="AJ14" s="35">
        <v>0.895630197084811</v>
      </c>
      <c r="AK14" s="35">
        <v>1.33820789040783</v>
      </c>
      <c r="AL14" s="35">
        <v>0.0127958452636259</v>
      </c>
      <c r="AM14" s="35">
        <v>0.366241907195738</v>
      </c>
      <c r="AN14" s="35">
        <v>0.0120608705286388</v>
      </c>
      <c r="AO14" s="35">
        <v>0.0150514203107906</v>
      </c>
      <c r="AP14" s="35">
        <v>0.051217031806098</v>
      </c>
      <c r="AQ14" s="35">
        <v>0.0437982488767329</v>
      </c>
      <c r="AR14" s="35">
        <v>0.000990955108412834</v>
      </c>
      <c r="AS14" s="35">
        <v>0.0213669843872974</v>
      </c>
      <c r="AT14" s="35">
        <v>0.0381550692209299</v>
      </c>
      <c r="AU14" s="35">
        <v>21.8565323567576</v>
      </c>
      <c r="AV14" s="35">
        <v>0.862351384221829</v>
      </c>
      <c r="AW14" s="35">
        <v>0.373651070906738</v>
      </c>
      <c r="AX14" s="35">
        <v>0.186329939974506</v>
      </c>
      <c r="AY14" s="15">
        <v>0.102569595105878</v>
      </c>
    </row>
    <row r="15">
      <c r="A15" s="98">
        <v>20</v>
      </c>
      <c r="B15" s="59" t="s">
        <v>263</v>
      </c>
      <c r="C15" s="98" t="s">
        <v>590</v>
      </c>
      <c r="D15" s="88" t="s">
        <v>64</v>
      </c>
      <c r="E15" s="59" t="s">
        <v>744</v>
      </c>
      <c r="F15" s="88" t="s">
        <v>932</v>
      </c>
      <c r="G15" s="88" t="s">
        <v>74</v>
      </c>
      <c r="H15" s="51">
        <v>0.0174351771203615</v>
      </c>
      <c r="I15" s="90">
        <v>0.0477937522872865</v>
      </c>
      <c r="J15" s="90">
        <v>0.0444106433874847</v>
      </c>
      <c r="K15" s="90">
        <v>0.0624824412365587</v>
      </c>
      <c r="L15" s="90">
        <v>0.0424155532523036</v>
      </c>
      <c r="M15" s="90">
        <v>0.0331885770516001</v>
      </c>
      <c r="N15" s="90">
        <v>0.0643824254253576</v>
      </c>
      <c r="O15" s="90">
        <v>0.0374844218229266</v>
      </c>
      <c r="P15" s="90">
        <v>0.032991423247059</v>
      </c>
      <c r="Q15" s="90">
        <v>0.0285881523993798</v>
      </c>
      <c r="R15" s="90">
        <v>0.0264302901314259</v>
      </c>
      <c r="S15" s="90">
        <v>0.0262005153727628</v>
      </c>
      <c r="T15" s="90">
        <v>0.0511444244735732</v>
      </c>
      <c r="U15" s="90">
        <v>0.0350421902571627</v>
      </c>
      <c r="V15" s="90">
        <v>0.0422379967716206</v>
      </c>
      <c r="W15" s="90">
        <v>0.035439567735324</v>
      </c>
      <c r="X15" s="90">
        <v>0.0429070143554464</v>
      </c>
      <c r="Y15" s="90">
        <v>0.0321905110699939</v>
      </c>
      <c r="Z15" s="90">
        <v>0.14377604249585</v>
      </c>
      <c r="AA15" s="51">
        <v>0.110706975009396</v>
      </c>
      <c r="AB15" s="90">
        <v>0.0236103990528193</v>
      </c>
      <c r="AC15" s="90">
        <v>0.0246860301607934</v>
      </c>
      <c r="AD15" s="51">
        <v>0.183385295866767</v>
      </c>
      <c r="AE15" s="90">
        <v>0.0972831214098781</v>
      </c>
      <c r="AF15" s="90">
        <v>0.00346349068811889</v>
      </c>
      <c r="AG15" s="90">
        <v>0.0214719482273095</v>
      </c>
      <c r="AH15" s="90">
        <v>0.148157268327549</v>
      </c>
      <c r="AI15" s="90">
        <v>0.0309676006192972</v>
      </c>
      <c r="AJ15" s="90">
        <v>0.0588109994049661</v>
      </c>
      <c r="AK15" s="90">
        <v>0.0597004593409963</v>
      </c>
      <c r="AL15" s="90">
        <v>0.0390794050137651</v>
      </c>
      <c r="AM15" s="90">
        <v>0.00972202720227409</v>
      </c>
      <c r="AN15" s="90">
        <v>0.127787013262285</v>
      </c>
      <c r="AO15" s="90">
        <v>0.0145669601028877</v>
      </c>
      <c r="AP15" s="90">
        <v>0.0412645511616602</v>
      </c>
      <c r="AQ15" s="90">
        <v>0.0296839402010351</v>
      </c>
      <c r="AR15" s="90">
        <v>0.00642558834563577</v>
      </c>
      <c r="AS15" s="90">
        <v>0.0191833799469211</v>
      </c>
      <c r="AT15" s="90">
        <v>0.0151527717360034</v>
      </c>
      <c r="AU15" s="90">
        <v>0.0473332112198847</v>
      </c>
      <c r="AV15" s="90">
        <v>0.0373625957150447</v>
      </c>
      <c r="AW15" s="90">
        <v>0.24031453352793</v>
      </c>
      <c r="AX15" s="90">
        <v>0.153400657766916</v>
      </c>
      <c r="AY15" s="76">
        <v>0.00686363648714996</v>
      </c>
    </row>
    <row r="16">
      <c r="A16" s="98">
        <v>21</v>
      </c>
      <c r="B16" s="91" t="s">
        <v>263</v>
      </c>
      <c r="C16" s="21" t="s">
        <v>590</v>
      </c>
      <c r="D16" s="10" t="s">
        <v>298</v>
      </c>
      <c r="E16" s="91" t="s">
        <v>744</v>
      </c>
      <c r="F16" s="10" t="s">
        <v>468</v>
      </c>
      <c r="G16" s="10" t="s">
        <v>74</v>
      </c>
      <c r="H16" s="51">
        <v>0.015994774561607</v>
      </c>
      <c r="I16" s="51">
        <v>0.0157182382049656</v>
      </c>
      <c r="J16" s="51">
        <v>0.0380168859315942</v>
      </c>
      <c r="K16" s="35">
        <v>0.0734677202792444</v>
      </c>
      <c r="L16" s="51">
        <v>0.086529282733842</v>
      </c>
      <c r="M16" s="51">
        <v>0.0140014831951055</v>
      </c>
      <c r="N16" s="35">
        <v>0.0553174311123916</v>
      </c>
      <c r="O16" s="35">
        <v>0.0172362961870827</v>
      </c>
      <c r="P16" s="35">
        <v>0.0123203170889989</v>
      </c>
      <c r="Q16" s="35">
        <v>0.074218886617618</v>
      </c>
      <c r="R16" s="35">
        <v>0.0647189852423493</v>
      </c>
      <c r="S16" s="35">
        <v>0.115298932307045</v>
      </c>
      <c r="T16" s="35">
        <v>0.00112822910054407</v>
      </c>
      <c r="U16" s="35">
        <v>0.00149398116018104</v>
      </c>
      <c r="V16" s="35">
        <v>0.00464445890834054</v>
      </c>
      <c r="W16" s="35">
        <v>0.0251343535570093</v>
      </c>
      <c r="X16" s="35">
        <v>0.0692544316217684</v>
      </c>
      <c r="Y16" s="35">
        <v>0.0675337873241895</v>
      </c>
      <c r="Z16" s="35">
        <v>0.0159487721678692</v>
      </c>
      <c r="AA16" s="51">
        <v>0.0883665383028742</v>
      </c>
      <c r="AB16" s="35">
        <v>0.100382659113149</v>
      </c>
      <c r="AC16" s="35">
        <v>0.106109605542477</v>
      </c>
      <c r="AD16" s="51">
        <v>0.054355669741635</v>
      </c>
      <c r="AE16" s="51">
        <v>0.0910468826764739</v>
      </c>
      <c r="AF16" s="35">
        <v>0.111043034276737</v>
      </c>
      <c r="AG16" s="35">
        <v>0.119211020833699</v>
      </c>
      <c r="AH16" s="35">
        <v>0.0257365118518445</v>
      </c>
      <c r="AI16" s="35">
        <v>0.162064743952679</v>
      </c>
      <c r="AJ16" s="35">
        <v>0.0654332829745335</v>
      </c>
      <c r="AK16" s="35">
        <v>0.078984221063089</v>
      </c>
      <c r="AL16" s="35">
        <v>0.0751762067488727</v>
      </c>
      <c r="AM16" s="35">
        <v>0.116894898426994</v>
      </c>
      <c r="AN16" s="35">
        <v>0.00467695458490907</v>
      </c>
      <c r="AO16" s="35">
        <v>0.0978144773073728</v>
      </c>
      <c r="AP16" s="35">
        <v>0.0144936800582545</v>
      </c>
      <c r="AQ16" s="35">
        <v>0.0569153530232032</v>
      </c>
      <c r="AR16" s="35">
        <v>0.0264599898591885</v>
      </c>
      <c r="AS16" s="35">
        <v>0.0548519292465164</v>
      </c>
      <c r="AT16" s="35">
        <v>0.0890693962956887</v>
      </c>
      <c r="AU16" s="35">
        <v>0.0771786831918769</v>
      </c>
      <c r="AV16" s="35">
        <v>0.0699547263490971</v>
      </c>
      <c r="AW16" s="35">
        <v>0.971038099775904</v>
      </c>
      <c r="AX16" s="35">
        <v>0.0100467344653258</v>
      </c>
      <c r="AY16" s="15">
        <v>0.01519526888244</v>
      </c>
    </row>
    <row r="17">
      <c r="A17" s="98">
        <v>22</v>
      </c>
      <c r="B17" s="59" t="s">
        <v>837</v>
      </c>
      <c r="C17" s="98" t="s">
        <v>590</v>
      </c>
      <c r="D17" s="88" t="s">
        <v>299</v>
      </c>
      <c r="E17" s="59" t="s">
        <v>744</v>
      </c>
      <c r="F17" s="88" t="s">
        <v>948</v>
      </c>
      <c r="G17" s="88" t="s">
        <v>74</v>
      </c>
      <c r="H17" s="90">
        <v>0.0308833927200464</v>
      </c>
      <c r="I17" s="90">
        <v>0.0277993471357608</v>
      </c>
      <c r="J17" s="51">
        <v>0.582224758024658</v>
      </c>
      <c r="K17" s="51">
        <v>0.1338901090123</v>
      </c>
      <c r="L17" s="51">
        <v>0.413381644575406</v>
      </c>
      <c r="M17" s="90">
        <v>0.0485246479843023</v>
      </c>
      <c r="N17" s="90">
        <v>0.132880492757652</v>
      </c>
      <c r="O17" s="90">
        <v>0.0435269737753392</v>
      </c>
      <c r="P17" s="90">
        <v>0.0836532967654521</v>
      </c>
      <c r="Q17" s="90">
        <v>0.00448991214878984</v>
      </c>
      <c r="R17" s="51">
        <v>0.0622788019012043</v>
      </c>
      <c r="S17" s="90">
        <v>0.0613161264661879</v>
      </c>
      <c r="T17" s="51">
        <v>0.0932116746953182</v>
      </c>
      <c r="U17" s="90">
        <v>0.0248222162624326</v>
      </c>
      <c r="V17" s="90">
        <v>0.0561632420065722</v>
      </c>
      <c r="W17" s="51">
        <v>0.0281824909367248</v>
      </c>
      <c r="X17" s="90">
        <v>0.0288700279661244</v>
      </c>
      <c r="Y17" s="51">
        <v>0.0252086741058257</v>
      </c>
      <c r="Z17" s="51">
        <v>0.0664944072197227</v>
      </c>
      <c r="AA17" s="51">
        <v>0.105959077689797</v>
      </c>
      <c r="AB17" s="51">
        <v>0.099536137028621</v>
      </c>
      <c r="AC17" s="51">
        <v>0.0971710457190224</v>
      </c>
      <c r="AD17" s="51">
        <v>0.031810889155481</v>
      </c>
      <c r="AE17" s="51">
        <v>0.0486337874856778</v>
      </c>
      <c r="AF17" s="51">
        <v>0.0770212585681126</v>
      </c>
      <c r="AG17" s="90">
        <v>0.044086487210722</v>
      </c>
      <c r="AH17" s="51">
        <v>0.073463812887619</v>
      </c>
      <c r="AI17" s="51">
        <v>0.042086245227898</v>
      </c>
      <c r="AJ17" s="90">
        <v>0.152989018196346</v>
      </c>
      <c r="AK17" s="90">
        <v>0.127616249008447</v>
      </c>
      <c r="AL17" s="90">
        <v>0.0174637515972427</v>
      </c>
      <c r="AM17" s="90">
        <v>0.0537818943701623</v>
      </c>
      <c r="AN17" s="90">
        <v>0.0172467487761018</v>
      </c>
      <c r="AO17" s="90">
        <v>0.0618191221313039</v>
      </c>
      <c r="AP17" s="90">
        <v>0.0445893994200814</v>
      </c>
      <c r="AQ17" s="90">
        <v>0.0117010515841528</v>
      </c>
      <c r="AR17" s="90">
        <v>0.00326591974095965</v>
      </c>
      <c r="AS17" s="90">
        <v>0.00454979601173401</v>
      </c>
      <c r="AT17" s="90">
        <v>0.054133311543318</v>
      </c>
      <c r="AU17" s="90">
        <v>0.0123851615613053</v>
      </c>
      <c r="AV17" s="90">
        <v>0.0109358056619703</v>
      </c>
      <c r="AW17" s="90">
        <v>1.6006086331628</v>
      </c>
      <c r="AX17" s="90">
        <v>0.028182124289466</v>
      </c>
      <c r="AY17" s="76">
        <v>0.0190499646681642</v>
      </c>
    </row>
    <row r="18">
      <c r="A18" s="98">
        <v>23</v>
      </c>
      <c r="B18" s="91" t="s">
        <v>837</v>
      </c>
      <c r="C18" s="21" t="s">
        <v>590</v>
      </c>
      <c r="D18" s="10" t="s">
        <v>27</v>
      </c>
      <c r="E18" s="91" t="s">
        <v>744</v>
      </c>
      <c r="F18" s="10" t="s">
        <v>464</v>
      </c>
      <c r="G18" s="10" t="s">
        <v>74</v>
      </c>
      <c r="H18" s="35">
        <v>0.212433529293889</v>
      </c>
      <c r="I18" s="35">
        <v>0.204195601641462</v>
      </c>
      <c r="J18" s="51">
        <v>0.995411814932956</v>
      </c>
      <c r="K18" s="51">
        <v>0.0379171471936812</v>
      </c>
      <c r="L18" s="51">
        <v>0.417106472837829</v>
      </c>
      <c r="M18" s="35">
        <v>0.220173366070209</v>
      </c>
      <c r="N18" s="35">
        <v>0.305590075436371</v>
      </c>
      <c r="O18" s="35">
        <v>0.239946867201577</v>
      </c>
      <c r="P18" s="35">
        <v>0.20019432752597</v>
      </c>
      <c r="Q18" s="35">
        <v>0.0199591400579007</v>
      </c>
      <c r="R18" s="35">
        <v>0.0492398013749008</v>
      </c>
      <c r="S18" s="35">
        <v>0.0281512606633516</v>
      </c>
      <c r="T18" s="35">
        <v>0.34172033166195</v>
      </c>
      <c r="U18" s="35">
        <v>0.235771449390635</v>
      </c>
      <c r="V18" s="51">
        <v>0.149962171143805</v>
      </c>
      <c r="W18" s="35">
        <v>0.192759929024166</v>
      </c>
      <c r="X18" s="35">
        <v>0.024667863052395</v>
      </c>
      <c r="Y18" s="51">
        <v>0.0284287937733173</v>
      </c>
      <c r="Z18" s="51">
        <v>0.0990425575651483</v>
      </c>
      <c r="AA18" s="35">
        <v>0.0720112781715065</v>
      </c>
      <c r="AB18" s="51">
        <v>0.0162877100487661</v>
      </c>
      <c r="AC18" s="35">
        <v>0.0039173494165095</v>
      </c>
      <c r="AD18" s="51">
        <v>0.0730956203949185</v>
      </c>
      <c r="AE18" s="35">
        <v>0.102230081935878</v>
      </c>
      <c r="AF18" s="35">
        <v>0.044382692204158</v>
      </c>
      <c r="AG18" s="51">
        <v>0.0357699212005638</v>
      </c>
      <c r="AH18" s="35">
        <v>0.065506665282498</v>
      </c>
      <c r="AI18" s="51">
        <v>0.102032840395131</v>
      </c>
      <c r="AJ18" s="35">
        <v>0.315894483817869</v>
      </c>
      <c r="AK18" s="35">
        <v>0.265778798664442</v>
      </c>
      <c r="AL18" s="35">
        <v>0.0196810879637053</v>
      </c>
      <c r="AM18" s="35">
        <v>0.0047119073233442</v>
      </c>
      <c r="AN18" s="35">
        <v>0.0302972901351192</v>
      </c>
      <c r="AO18" s="35">
        <v>0.0132247935504432</v>
      </c>
      <c r="AP18" s="35">
        <v>0.1594525490404</v>
      </c>
      <c r="AQ18" s="35">
        <v>0.0214929263920643</v>
      </c>
      <c r="AR18" s="35">
        <v>0.00744677676645116</v>
      </c>
      <c r="AS18" s="35">
        <v>0.0155321620343971</v>
      </c>
      <c r="AT18" s="35">
        <v>0.0184270933603331</v>
      </c>
      <c r="AU18" s="35">
        <v>0.0195877117158815</v>
      </c>
      <c r="AV18" s="35">
        <v>0.0268547122784093</v>
      </c>
      <c r="AW18" s="35">
        <v>1.62746862937257</v>
      </c>
      <c r="AX18" s="51">
        <v>0.0437857737959023</v>
      </c>
      <c r="AY18" s="15">
        <v>0.00267872735644447</v>
      </c>
    </row>
    <row r="19">
      <c r="A19" s="98">
        <v>24</v>
      </c>
      <c r="B19" s="59" t="s">
        <v>814</v>
      </c>
      <c r="C19" s="98" t="s">
        <v>590</v>
      </c>
      <c r="D19" s="88" t="s">
        <v>86</v>
      </c>
      <c r="E19" s="59" t="s">
        <v>744</v>
      </c>
      <c r="F19" s="88" t="s">
        <v>180</v>
      </c>
      <c r="G19" s="88" t="s">
        <v>74</v>
      </c>
      <c r="H19" s="90">
        <v>0.0493805909205732</v>
      </c>
      <c r="I19" s="90">
        <v>0.0815916743581634</v>
      </c>
      <c r="J19" s="51">
        <v>0.124401737362896</v>
      </c>
      <c r="K19" s="90">
        <v>0.00751793837483148</v>
      </c>
      <c r="L19" s="51">
        <v>0.176988445515606</v>
      </c>
      <c r="M19" s="90">
        <v>0.0198860694014373</v>
      </c>
      <c r="N19" s="90">
        <v>0.102131382244868</v>
      </c>
      <c r="O19" s="90">
        <v>0.0383923816310488</v>
      </c>
      <c r="P19" s="90">
        <v>0.0564219413058369</v>
      </c>
      <c r="Q19" s="90">
        <v>0.0202886524826236</v>
      </c>
      <c r="R19" s="90">
        <v>0.00702545145674342</v>
      </c>
      <c r="S19" s="90">
        <v>0.0251830940412848</v>
      </c>
      <c r="T19" s="90">
        <v>0.0232067388484692</v>
      </c>
      <c r="U19" s="90">
        <v>0.0413002017956948</v>
      </c>
      <c r="V19" s="90">
        <v>0.0154242195304756</v>
      </c>
      <c r="W19" s="90">
        <v>0.0333445810227018</v>
      </c>
      <c r="X19" s="90">
        <v>0.0159719927483689</v>
      </c>
      <c r="Y19" s="90">
        <v>0.00470692364247009</v>
      </c>
      <c r="Z19" s="90">
        <v>0.149315377654395</v>
      </c>
      <c r="AA19" s="90">
        <v>0.153094585766808</v>
      </c>
      <c r="AB19" s="90">
        <v>0.0325008908908894</v>
      </c>
      <c r="AC19" s="90">
        <v>0.0377030640930021</v>
      </c>
      <c r="AD19" s="51">
        <v>0.288296407304961</v>
      </c>
      <c r="AE19" s="90">
        <v>0.0711803040183432</v>
      </c>
      <c r="AF19" s="90">
        <v>0.0533462293647739</v>
      </c>
      <c r="AG19" s="90">
        <v>0.0506652704448174</v>
      </c>
      <c r="AH19" s="51">
        <v>0.180739309250221</v>
      </c>
      <c r="AI19" s="90">
        <v>0.0711640671136238</v>
      </c>
      <c r="AJ19" s="90">
        <v>0.100130224419766</v>
      </c>
      <c r="AK19" s="90">
        <v>0.237031169196308</v>
      </c>
      <c r="AL19" s="90">
        <v>0.0225424521999927</v>
      </c>
      <c r="AM19" s="90">
        <v>0.0316778172339808</v>
      </c>
      <c r="AN19" s="90">
        <v>0.141775262542085</v>
      </c>
      <c r="AO19" s="90">
        <v>0.0160174260775446</v>
      </c>
      <c r="AP19" s="90">
        <v>0.0326808172070045</v>
      </c>
      <c r="AQ19" s="90">
        <v>0.013614396721517</v>
      </c>
      <c r="AR19" s="90">
        <v>0.00830707219100614</v>
      </c>
      <c r="AS19" s="90">
        <v>0.011679703157658</v>
      </c>
      <c r="AT19" s="90">
        <v>0.049877376668305</v>
      </c>
      <c r="AU19" s="90">
        <v>0.0221033627998045</v>
      </c>
      <c r="AV19" s="90">
        <v>0.0045633252009829</v>
      </c>
      <c r="AW19" s="90">
        <v>0.285398053773117</v>
      </c>
      <c r="AX19" s="51">
        <v>0.18510942878677</v>
      </c>
      <c r="AY19" s="76">
        <v>0.00856501203799454</v>
      </c>
    </row>
    <row r="20">
      <c r="A20" s="98">
        <v>25</v>
      </c>
      <c r="B20" s="91" t="s">
        <v>814</v>
      </c>
      <c r="C20" s="21" t="s">
        <v>590</v>
      </c>
      <c r="D20" s="10" t="s">
        <v>434</v>
      </c>
      <c r="E20" s="91" t="s">
        <v>744</v>
      </c>
      <c r="F20" s="10" t="s">
        <v>112</v>
      </c>
      <c r="G20" s="10" t="s">
        <v>74</v>
      </c>
      <c r="H20" s="35">
        <v>0.0733608355694999</v>
      </c>
      <c r="I20" s="35">
        <v>0.0682646461277228</v>
      </c>
      <c r="J20" s="51">
        <v>0.126935684350746</v>
      </c>
      <c r="K20" s="35">
        <v>0.0168669443784108</v>
      </c>
      <c r="L20" s="51">
        <v>0.161082581118038</v>
      </c>
      <c r="M20" s="35">
        <v>0.0876170990549173</v>
      </c>
      <c r="N20" s="35">
        <v>0.136329643907592</v>
      </c>
      <c r="O20" s="35">
        <v>0.0478752851523146</v>
      </c>
      <c r="P20" s="35">
        <v>0.0710682273366177</v>
      </c>
      <c r="Q20" s="35">
        <v>0.00833165322706442</v>
      </c>
      <c r="R20" s="35">
        <v>0.0213662873477276</v>
      </c>
      <c r="S20" s="35">
        <v>0.0373650739335736</v>
      </c>
      <c r="T20" s="35">
        <v>0.085669428939157</v>
      </c>
      <c r="U20" s="35">
        <v>0.0762801056384051</v>
      </c>
      <c r="V20" s="35">
        <v>0.0446953511410864</v>
      </c>
      <c r="W20" s="35">
        <v>0.0661537617977727</v>
      </c>
      <c r="X20" s="35">
        <v>0.0140928984484156</v>
      </c>
      <c r="Y20" s="35">
        <v>0.0198877569805645</v>
      </c>
      <c r="Z20" s="35">
        <v>0.0189624523968091</v>
      </c>
      <c r="AA20" s="35">
        <v>0.0813250002215292</v>
      </c>
      <c r="AB20" s="35">
        <v>0.0296890856680155</v>
      </c>
      <c r="AC20" s="35">
        <v>0.0161426295798064</v>
      </c>
      <c r="AD20" s="35">
        <v>0.055569445125235</v>
      </c>
      <c r="AE20" s="35">
        <v>0.0747525813255248</v>
      </c>
      <c r="AF20" s="35">
        <v>0.048101908511295</v>
      </c>
      <c r="AG20" s="35">
        <v>0.0288579609870685</v>
      </c>
      <c r="AH20" s="35">
        <v>0.0319751102565623</v>
      </c>
      <c r="AI20" s="35">
        <v>0.0118467349456101</v>
      </c>
      <c r="AJ20" s="35">
        <v>0.0864911257222894</v>
      </c>
      <c r="AK20" s="35">
        <v>0.185083287450732</v>
      </c>
      <c r="AL20" s="35">
        <v>0.0239609456545174</v>
      </c>
      <c r="AM20" s="35">
        <v>0.0191185712196937</v>
      </c>
      <c r="AN20" s="35">
        <v>0.00818508693544364</v>
      </c>
      <c r="AO20" s="35">
        <v>0.0212996886160414</v>
      </c>
      <c r="AP20" s="35">
        <v>0.0439331275382684</v>
      </c>
      <c r="AQ20" s="35">
        <v>0.00938994663611335</v>
      </c>
      <c r="AR20" s="35">
        <v>0.0623578468885646</v>
      </c>
      <c r="AS20" s="35">
        <v>0.0094639573659815</v>
      </c>
      <c r="AT20" s="35">
        <v>0.0343169255016503</v>
      </c>
      <c r="AU20" s="35">
        <v>0.00989089402347007</v>
      </c>
      <c r="AV20" s="35">
        <v>0.00766387639703661</v>
      </c>
      <c r="AW20" s="35">
        <v>0.95608322155202</v>
      </c>
      <c r="AX20" s="35">
        <v>0.00650800039813896</v>
      </c>
      <c r="AY20" s="15">
        <v>0.0802345764776813</v>
      </c>
    </row>
    <row r="21">
      <c r="A21" s="98">
        <v>26</v>
      </c>
      <c r="B21" s="59" t="s">
        <v>876</v>
      </c>
      <c r="C21" s="98" t="s">
        <v>590</v>
      </c>
      <c r="D21" s="88" t="s">
        <v>649</v>
      </c>
      <c r="E21" s="59" t="s">
        <v>744</v>
      </c>
      <c r="F21" s="88" t="s">
        <v>746</v>
      </c>
      <c r="G21" s="88" t="s">
        <v>74</v>
      </c>
      <c r="H21" s="51">
        <v>0.576549289882155</v>
      </c>
      <c r="I21" s="90">
        <v>0.161021155677274</v>
      </c>
      <c r="J21" s="51">
        <v>0.642973604433713</v>
      </c>
      <c r="K21" s="51">
        <v>0.63186415691081</v>
      </c>
      <c r="L21" s="51">
        <v>2.69402061207399</v>
      </c>
      <c r="M21" s="51">
        <v>1.18075625922861</v>
      </c>
      <c r="N21" s="51">
        <v>1.13144228982946</v>
      </c>
      <c r="O21" s="51">
        <v>0.497317407956656</v>
      </c>
      <c r="P21" s="51">
        <v>0.767147937748531</v>
      </c>
      <c r="Q21" s="51">
        <v>0.168587814309964</v>
      </c>
      <c r="R21" s="51">
        <v>0.0654616970854307</v>
      </c>
      <c r="S21" s="90">
        <v>0.139434590045723</v>
      </c>
      <c r="T21" s="51">
        <v>0.938064538165955</v>
      </c>
      <c r="U21" s="51">
        <v>0.290001039575</v>
      </c>
      <c r="V21" s="51">
        <v>3.27315691135724</v>
      </c>
      <c r="W21" s="51">
        <v>0.529653195436278</v>
      </c>
      <c r="X21" s="51">
        <v>0.0411543983218669</v>
      </c>
      <c r="Y21" s="51">
        <v>0.210931465072384</v>
      </c>
      <c r="Z21" s="51">
        <v>1.55107323590681</v>
      </c>
      <c r="AA21" s="51">
        <v>1.04611155142052</v>
      </c>
      <c r="AB21" s="90">
        <v>0.221292484972771</v>
      </c>
      <c r="AC21" s="90">
        <v>0.21574119697181</v>
      </c>
      <c r="AD21" s="51">
        <v>1.94096522339538</v>
      </c>
      <c r="AE21" s="51">
        <v>1.52666176386634</v>
      </c>
      <c r="AF21" s="51">
        <v>0.957201559679566</v>
      </c>
      <c r="AG21" s="51">
        <v>1.1542070893139</v>
      </c>
      <c r="AH21" s="51">
        <v>0.343598539827658</v>
      </c>
      <c r="AI21" s="51">
        <v>1.64922275699545</v>
      </c>
      <c r="AJ21" s="90">
        <v>3.90403615081995</v>
      </c>
      <c r="AK21" s="90">
        <v>2.08388443518884</v>
      </c>
      <c r="AL21" s="90">
        <v>0.0684983715382601</v>
      </c>
      <c r="AM21" s="51">
        <v>0.0586929504838001</v>
      </c>
      <c r="AN21" s="90">
        <v>0.00710394509228787</v>
      </c>
      <c r="AO21" s="90">
        <v>0.00557335683449067</v>
      </c>
      <c r="AP21" s="90">
        <v>0.0782647890679373</v>
      </c>
      <c r="AQ21" s="90">
        <v>0.00234811354168326</v>
      </c>
      <c r="AR21" s="90">
        <v>0.0112314546428879</v>
      </c>
      <c r="AS21" s="90">
        <v>0.0179806525900967</v>
      </c>
      <c r="AT21" s="90">
        <v>0.0551400965412346</v>
      </c>
      <c r="AU21" s="90">
        <v>0.113049007101204</v>
      </c>
      <c r="AV21" s="90">
        <v>0.0929481668847778</v>
      </c>
      <c r="AW21" s="90">
        <v>0.408426118962987</v>
      </c>
      <c r="AX21" s="90">
        <v>0.129469021073085</v>
      </c>
      <c r="AY21" s="76">
        <v>0.182708579247338</v>
      </c>
    </row>
    <row r="22">
      <c r="A22" s="98">
        <v>27</v>
      </c>
      <c r="B22" s="91" t="s">
        <v>777</v>
      </c>
      <c r="C22" s="21" t="s">
        <v>590</v>
      </c>
      <c r="D22" s="10" t="s">
        <v>875</v>
      </c>
      <c r="E22" s="91" t="s">
        <v>744</v>
      </c>
      <c r="F22" s="10" t="s">
        <v>674</v>
      </c>
      <c r="G22" s="10" t="s">
        <v>74</v>
      </c>
      <c r="H22" s="35">
        <v>0.0169658070101063</v>
      </c>
      <c r="I22" s="51">
        <v>0.00738563539662481</v>
      </c>
      <c r="J22" s="51">
        <v>0.0616436604932201</v>
      </c>
      <c r="K22" s="35">
        <v>0.0166611299669999</v>
      </c>
      <c r="L22" s="35">
        <v>0.053687352726378</v>
      </c>
      <c r="M22" s="51">
        <v>0.0280316088796279</v>
      </c>
      <c r="N22" s="35">
        <v>0.0262316369771858</v>
      </c>
      <c r="O22" s="35">
        <v>0.0347027591055265</v>
      </c>
      <c r="P22" s="35">
        <v>0.0288866779433206</v>
      </c>
      <c r="Q22" s="35">
        <v>0.19878265396371</v>
      </c>
      <c r="R22" s="35">
        <v>0.193329937009775</v>
      </c>
      <c r="S22" s="35">
        <v>0.0061775865230033</v>
      </c>
      <c r="T22" s="51">
        <v>0.0235692502614637</v>
      </c>
      <c r="U22" s="35">
        <v>0.0245364918778793</v>
      </c>
      <c r="V22" s="35">
        <v>0.0142042215412206</v>
      </c>
      <c r="W22" s="35">
        <v>0.0159465168775946</v>
      </c>
      <c r="X22" s="35">
        <v>0.187603214785098</v>
      </c>
      <c r="Y22" s="35">
        <v>0.193950009682214</v>
      </c>
      <c r="Z22" s="51">
        <v>0.110064435189208</v>
      </c>
      <c r="AA22" s="35">
        <v>0.0311270054569924</v>
      </c>
      <c r="AB22" s="35">
        <v>0.0878707522443506</v>
      </c>
      <c r="AC22" s="35">
        <v>0.00152747972262558</v>
      </c>
      <c r="AD22" s="35">
        <v>0.151773028959365</v>
      </c>
      <c r="AE22" s="35">
        <v>0.0199872865356953</v>
      </c>
      <c r="AF22" s="35">
        <v>0.0330069404627486</v>
      </c>
      <c r="AG22" s="35">
        <v>0.0217608787255236</v>
      </c>
      <c r="AH22" s="51">
        <v>0.11127376082503</v>
      </c>
      <c r="AI22" s="35">
        <v>0.0469630875953511</v>
      </c>
      <c r="AJ22" s="35">
        <v>0.0719643262361252</v>
      </c>
      <c r="AK22" s="35">
        <v>0.0267424050890848</v>
      </c>
      <c r="AL22" s="51">
        <v>0.194698902403875</v>
      </c>
      <c r="AM22" s="35">
        <v>0.0145693240166383</v>
      </c>
      <c r="AN22" s="35">
        <v>0.112658709984527</v>
      </c>
      <c r="AO22" s="35">
        <v>0.000743763453113594</v>
      </c>
      <c r="AP22" s="35">
        <v>0.033801728540989</v>
      </c>
      <c r="AQ22" s="35">
        <v>0.152573962491769</v>
      </c>
      <c r="AR22" s="35">
        <v>0.0111181875715891</v>
      </c>
      <c r="AS22" s="35">
        <v>0.0188225206945775</v>
      </c>
      <c r="AT22" s="35">
        <v>0.0854193265148543</v>
      </c>
      <c r="AU22" s="35">
        <v>0.188614513151427</v>
      </c>
      <c r="AV22" s="35">
        <v>0.199246859800768</v>
      </c>
      <c r="AW22" s="35">
        <v>0.0845685159593274</v>
      </c>
      <c r="AX22" s="35">
        <v>0.130815303016368</v>
      </c>
      <c r="AY22" s="15">
        <v>0.0101464171364725</v>
      </c>
    </row>
    <row r="23">
      <c r="A23" s="98">
        <v>28</v>
      </c>
      <c r="B23" s="59" t="s">
        <v>777</v>
      </c>
      <c r="C23" s="98" t="s">
        <v>590</v>
      </c>
      <c r="D23" s="88" t="s">
        <v>762</v>
      </c>
      <c r="E23" s="59" t="s">
        <v>744</v>
      </c>
      <c r="F23" s="88" t="s">
        <v>0</v>
      </c>
      <c r="G23" s="88" t="s">
        <v>74</v>
      </c>
      <c r="H23" s="90">
        <v>0.0284156732653306</v>
      </c>
      <c r="I23" s="90">
        <v>0.0400091900004802</v>
      </c>
      <c r="J23" s="51">
        <v>0.212723263065807</v>
      </c>
      <c r="K23" s="90">
        <v>0.0149287355877653</v>
      </c>
      <c r="L23" s="90">
        <v>0.0627582344276711</v>
      </c>
      <c r="M23" s="90">
        <v>0.0322461063849064</v>
      </c>
      <c r="N23" s="90">
        <v>0.072391588546418</v>
      </c>
      <c r="O23" s="90">
        <v>0.0259023153284404</v>
      </c>
      <c r="P23" s="90">
        <v>0.0415545704373596</v>
      </c>
      <c r="Q23" s="90">
        <v>0.0433840727499528</v>
      </c>
      <c r="R23" s="90">
        <v>0.0305900495115607</v>
      </c>
      <c r="S23" s="90">
        <v>0.0312762117089396</v>
      </c>
      <c r="T23" s="90">
        <v>0.0343722701939836</v>
      </c>
      <c r="U23" s="90">
        <v>0.0638217890757664</v>
      </c>
      <c r="V23" s="90">
        <v>0.039532649123641</v>
      </c>
      <c r="W23" s="90">
        <v>0.0471985160266136</v>
      </c>
      <c r="X23" s="90">
        <v>0.0495120714303984</v>
      </c>
      <c r="Y23" s="90">
        <v>0.0405986358899936</v>
      </c>
      <c r="Z23" s="90">
        <v>0.0335718589232916</v>
      </c>
      <c r="AA23" s="90">
        <v>0.0641573615417803</v>
      </c>
      <c r="AB23" s="90">
        <v>0.0107060249574443</v>
      </c>
      <c r="AC23" s="90">
        <v>0.00523822274670522</v>
      </c>
      <c r="AD23" s="51">
        <v>0.0286909564109369</v>
      </c>
      <c r="AE23" s="90">
        <v>0.0220063786157875</v>
      </c>
      <c r="AF23" s="90">
        <v>0.00416371520374262</v>
      </c>
      <c r="AG23" s="90">
        <v>0.0115124329468392</v>
      </c>
      <c r="AH23" s="90">
        <v>0.056776889123675</v>
      </c>
      <c r="AI23" s="90">
        <v>0.0460784210250978</v>
      </c>
      <c r="AJ23" s="90">
        <v>0.0349924956828759</v>
      </c>
      <c r="AK23" s="90">
        <v>0.0233116348309323</v>
      </c>
      <c r="AL23" s="90">
        <v>0.0415891496121282</v>
      </c>
      <c r="AM23" s="90">
        <v>0.00439071479851611</v>
      </c>
      <c r="AN23" s="90">
        <v>0.00944733440158591</v>
      </c>
      <c r="AO23" s="90">
        <v>0.0158102229158132</v>
      </c>
      <c r="AP23" s="90">
        <v>0.0427292958308303</v>
      </c>
      <c r="AQ23" s="90">
        <v>0.0406552032543359</v>
      </c>
      <c r="AR23" s="90">
        <v>0.0126299766014039</v>
      </c>
      <c r="AS23" s="90">
        <v>0.0140001578305841</v>
      </c>
      <c r="AT23" s="90">
        <v>0.0147729699665336</v>
      </c>
      <c r="AU23" s="90">
        <v>0.0516587193824933</v>
      </c>
      <c r="AV23" s="90">
        <v>0.055369361549595</v>
      </c>
      <c r="AW23" s="90">
        <v>0.894995568339033</v>
      </c>
      <c r="AX23" s="90">
        <v>0.0202856903650012</v>
      </c>
      <c r="AY23" s="76">
        <v>0.0117531258826585</v>
      </c>
    </row>
    <row r="24">
      <c r="A24" s="98">
        <v>29</v>
      </c>
      <c r="B24" s="91" t="s">
        <v>72</v>
      </c>
      <c r="C24" s="21" t="s">
        <v>590</v>
      </c>
      <c r="D24" s="10" t="s">
        <v>565</v>
      </c>
      <c r="E24" s="91" t="s">
        <v>744</v>
      </c>
      <c r="F24" s="10" t="s">
        <v>168</v>
      </c>
      <c r="G24" s="10" t="s">
        <v>74</v>
      </c>
      <c r="H24" s="35">
        <v>0.0465214880291305</v>
      </c>
      <c r="I24" s="51">
        <v>0.0514690153059422</v>
      </c>
      <c r="J24" s="35">
        <v>0.0832253731170684</v>
      </c>
      <c r="K24" s="51">
        <v>0.018652318562621</v>
      </c>
      <c r="L24" s="51">
        <v>0.252415292966439</v>
      </c>
      <c r="M24" s="35">
        <v>0.0786943245059981</v>
      </c>
      <c r="N24" s="51">
        <v>0.0711473303441242</v>
      </c>
      <c r="O24" s="35">
        <v>0.0531226994959554</v>
      </c>
      <c r="P24" s="35">
        <v>0.0459759219355215</v>
      </c>
      <c r="Q24" s="35">
        <v>0.00661403901618087</v>
      </c>
      <c r="R24" s="35">
        <v>0.010547564129649</v>
      </c>
      <c r="S24" s="35">
        <v>0.0227482477712827</v>
      </c>
      <c r="T24" s="35">
        <v>0.0590584433320146</v>
      </c>
      <c r="U24" s="35">
        <v>0.0564210377539039</v>
      </c>
      <c r="V24" s="35">
        <v>0.0309360038654757</v>
      </c>
      <c r="W24" s="35">
        <v>0.0585835244136046</v>
      </c>
      <c r="X24" s="35">
        <v>0.00619539154421795</v>
      </c>
      <c r="Y24" s="51">
        <v>0.00671064703126056</v>
      </c>
      <c r="Z24" s="51">
        <v>0.0550899490074068</v>
      </c>
      <c r="AA24" s="35">
        <v>0.0241649804389007</v>
      </c>
      <c r="AB24" s="51">
        <v>0.02511852840876</v>
      </c>
      <c r="AC24" s="35">
        <v>0.0424589733293858</v>
      </c>
      <c r="AD24" s="51">
        <v>0.0867123722599185</v>
      </c>
      <c r="AE24" s="35">
        <v>0.0446342802097197</v>
      </c>
      <c r="AF24" s="51">
        <v>0.0316084987656111</v>
      </c>
      <c r="AG24" s="51">
        <v>0.0121927982177424</v>
      </c>
      <c r="AH24" s="35">
        <v>0.0528823192232597</v>
      </c>
      <c r="AI24" s="51">
        <v>0.0511901953129817</v>
      </c>
      <c r="AJ24" s="35">
        <v>0.00959006894453141</v>
      </c>
      <c r="AK24" s="35">
        <v>0.0112056543330584</v>
      </c>
      <c r="AL24" s="35">
        <v>0.0141013133159965</v>
      </c>
      <c r="AM24" s="35">
        <v>0.0219966597829398</v>
      </c>
      <c r="AN24" s="35">
        <v>0.00642199049184075</v>
      </c>
      <c r="AO24" s="35">
        <v>0.0296991277983657</v>
      </c>
      <c r="AP24" s="35">
        <v>0.0401994436305207</v>
      </c>
      <c r="AQ24" s="35">
        <v>0.00233859984521477</v>
      </c>
      <c r="AR24" s="35">
        <v>0.00872738239780748</v>
      </c>
      <c r="AS24" s="35">
        <v>0.0339190667425758</v>
      </c>
      <c r="AT24" s="35">
        <v>0.0122621017202581</v>
      </c>
      <c r="AU24" s="35">
        <v>0.0120172309759484</v>
      </c>
      <c r="AV24" s="35">
        <v>0.0100254182822284</v>
      </c>
      <c r="AW24" s="35">
        <v>0.0233997156932978</v>
      </c>
      <c r="AX24" s="51">
        <v>0.0509884029253451</v>
      </c>
      <c r="AY24" s="39">
        <v>0.0152412984796444</v>
      </c>
    </row>
    <row r="25">
      <c r="A25" s="98">
        <v>30</v>
      </c>
      <c r="B25" s="59" t="s">
        <v>72</v>
      </c>
      <c r="C25" s="98" t="s">
        <v>590</v>
      </c>
      <c r="D25" s="88" t="s">
        <v>456</v>
      </c>
      <c r="E25" s="59" t="s">
        <v>744</v>
      </c>
      <c r="F25" s="88" t="s">
        <v>760</v>
      </c>
      <c r="G25" s="88" t="s">
        <v>74</v>
      </c>
      <c r="H25" s="90">
        <v>0.0895658162858502</v>
      </c>
      <c r="I25" s="90">
        <v>0.0541538960282486</v>
      </c>
      <c r="J25" s="90">
        <v>0.103121881984616</v>
      </c>
      <c r="K25" s="51">
        <v>0.0778433154801743</v>
      </c>
      <c r="L25" s="51">
        <v>5.90755235515219</v>
      </c>
      <c r="M25" s="90">
        <v>0.112066017628682</v>
      </c>
      <c r="N25" s="51">
        <v>0.0793739640751397</v>
      </c>
      <c r="O25" s="51">
        <v>0.0707544487912608</v>
      </c>
      <c r="P25" s="90">
        <v>0.07622915727919</v>
      </c>
      <c r="Q25" s="90">
        <v>0.0177636602951702</v>
      </c>
      <c r="R25" s="90">
        <v>0.0288344900607946</v>
      </c>
      <c r="S25" s="90">
        <v>0.0286059580474286</v>
      </c>
      <c r="T25" s="51">
        <v>0.0969679879372406</v>
      </c>
      <c r="U25" s="90">
        <v>0.0846166457593673</v>
      </c>
      <c r="V25" s="90">
        <v>0.0836039082707786</v>
      </c>
      <c r="W25" s="90">
        <v>0.0791769623282087</v>
      </c>
      <c r="X25" s="90">
        <v>0.0215366492124603</v>
      </c>
      <c r="Y25" s="90">
        <v>0.0137319510188793</v>
      </c>
      <c r="Z25" s="51">
        <v>0.0138147889088793</v>
      </c>
      <c r="AA25" s="90">
        <v>0.14334317265495</v>
      </c>
      <c r="AB25" s="51">
        <v>0.0247601226849205</v>
      </c>
      <c r="AC25" s="90">
        <v>0.0332347240462297</v>
      </c>
      <c r="AD25" s="51">
        <v>0.0651086170178421</v>
      </c>
      <c r="AE25" s="90">
        <v>0.0183905647751231</v>
      </c>
      <c r="AF25" s="90">
        <v>0.0214206234759765</v>
      </c>
      <c r="AG25" s="90">
        <v>0.0667813795406527</v>
      </c>
      <c r="AH25" s="90">
        <v>0.0334828295757361</v>
      </c>
      <c r="AI25" s="51">
        <v>0.101876946935127</v>
      </c>
      <c r="AJ25" s="90">
        <v>0.0178887555226368</v>
      </c>
      <c r="AK25" s="90">
        <v>0.00325879552672868</v>
      </c>
      <c r="AL25" s="90">
        <v>0.0186345901132712</v>
      </c>
      <c r="AM25" s="90">
        <v>0.0344777437383232</v>
      </c>
      <c r="AN25" s="90">
        <v>0.0267015241712923</v>
      </c>
      <c r="AO25" s="90">
        <v>0.0352131384682598</v>
      </c>
      <c r="AP25" s="90">
        <v>0.0734830745121325</v>
      </c>
      <c r="AQ25" s="90">
        <v>0.0162548967369011</v>
      </c>
      <c r="AR25" s="90">
        <v>0.0142345389453003</v>
      </c>
      <c r="AS25" s="90">
        <v>0.0505305136310735</v>
      </c>
      <c r="AT25" s="90">
        <v>0.0285490497874394</v>
      </c>
      <c r="AU25" s="90">
        <v>0.0189955303251958</v>
      </c>
      <c r="AV25" s="90">
        <v>0.00892523164048733</v>
      </c>
      <c r="AW25" s="90">
        <v>0.0221778951435909</v>
      </c>
      <c r="AX25" s="90">
        <v>0.0156925435758146</v>
      </c>
      <c r="AY25" s="76">
        <v>0.0321019537583158</v>
      </c>
    </row>
    <row r="26">
      <c r="A26" s="98">
        <v>31</v>
      </c>
      <c r="B26" s="10" t="s">
        <v>701</v>
      </c>
      <c r="C26" s="21" t="s">
        <v>590</v>
      </c>
      <c r="D26" s="10" t="s">
        <v>563</v>
      </c>
      <c r="E26" s="10" t="s">
        <v>541</v>
      </c>
      <c r="F26" s="10" t="s">
        <v>290</v>
      </c>
      <c r="G26" s="10" t="s">
        <v>74</v>
      </c>
      <c r="H26" s="35">
        <v>1.24095183725221</v>
      </c>
      <c r="I26" s="25"/>
      <c r="J26" s="35">
        <v>0.172069690873608</v>
      </c>
      <c r="K26" s="35">
        <v>0.0255084922961985</v>
      </c>
      <c r="L26" s="35">
        <v>2.74176335864187</v>
      </c>
      <c r="M26" s="35">
        <v>1.16216645186506</v>
      </c>
      <c r="N26" s="25"/>
      <c r="O26" s="35">
        <v>0.866181268748007</v>
      </c>
      <c r="P26" s="35">
        <v>1.12864090626078</v>
      </c>
      <c r="Q26" s="35">
        <v>0.562066558997794</v>
      </c>
      <c r="R26" s="35">
        <v>0.0315935982672925</v>
      </c>
      <c r="S26" s="35">
        <v>1.10464459645561</v>
      </c>
      <c r="T26" s="35">
        <v>0.254019023658206</v>
      </c>
      <c r="U26" s="35">
        <v>1.1945779998781</v>
      </c>
      <c r="V26" s="35">
        <v>0.621189372828267</v>
      </c>
      <c r="W26" s="35">
        <v>0.113974172802884</v>
      </c>
      <c r="X26" s="35">
        <v>0.026896186482147</v>
      </c>
      <c r="Y26" s="35">
        <v>0.124741965870795</v>
      </c>
      <c r="Z26" s="35">
        <v>1.81427214810224</v>
      </c>
      <c r="AA26" s="25"/>
      <c r="AB26" s="35">
        <v>0.494286772123557</v>
      </c>
      <c r="AC26" s="35">
        <v>0.534167720340983</v>
      </c>
      <c r="AD26" s="35">
        <v>0.61854623275309</v>
      </c>
      <c r="AE26" s="35">
        <v>4.10920485569286</v>
      </c>
      <c r="AF26" s="35">
        <v>0.795975796176227</v>
      </c>
      <c r="AG26" s="35">
        <v>0.836579193807412</v>
      </c>
      <c r="AH26" s="35">
        <v>0.453500955090281</v>
      </c>
      <c r="AI26" s="35">
        <v>3.27338029581464</v>
      </c>
      <c r="AJ26" s="35">
        <v>0.345856846613301</v>
      </c>
      <c r="AK26" s="35">
        <v>1.10971771149238</v>
      </c>
      <c r="AL26" s="35">
        <v>0.497765551997668</v>
      </c>
      <c r="AM26" s="35">
        <v>0.124085835480775</v>
      </c>
      <c r="AN26" s="35">
        <v>0.0245333752990856</v>
      </c>
      <c r="AO26" s="35">
        <v>0.00334920096242188</v>
      </c>
      <c r="AP26" s="35">
        <v>0.0204475710647003</v>
      </c>
      <c r="AQ26" s="35">
        <v>0.0153122589345525</v>
      </c>
      <c r="AR26" s="35">
        <v>0.00233029855372389</v>
      </c>
      <c r="AS26" s="35">
        <v>0.0146549865775484</v>
      </c>
      <c r="AT26" s="35">
        <v>0.0263496959970102</v>
      </c>
      <c r="AU26" s="35">
        <v>7.57039808916616</v>
      </c>
      <c r="AV26" s="35">
        <v>1.76830100945703</v>
      </c>
      <c r="AW26" s="35">
        <v>0.662033268652811</v>
      </c>
      <c r="AX26" s="35">
        <v>0.592972398781666</v>
      </c>
      <c r="AY26" s="15">
        <v>0.0640003786067891</v>
      </c>
    </row>
    <row r="27">
      <c r="A27" s="98">
        <v>32</v>
      </c>
      <c r="B27" s="88" t="s">
        <v>851</v>
      </c>
      <c r="C27" s="98" t="s">
        <v>590</v>
      </c>
      <c r="D27" s="88" t="s">
        <v>791</v>
      </c>
      <c r="E27" s="88" t="s">
        <v>541</v>
      </c>
      <c r="F27" s="88" t="s">
        <v>778</v>
      </c>
      <c r="G27" s="88" t="s">
        <v>74</v>
      </c>
      <c r="H27" s="90">
        <v>0.774385382981147</v>
      </c>
      <c r="I27" s="90">
        <v>0.79518350614676</v>
      </c>
      <c r="J27" s="90">
        <v>1.01076110151449</v>
      </c>
      <c r="K27" s="90">
        <v>0.0185777682465912</v>
      </c>
      <c r="L27" s="90">
        <v>1.11037582351289</v>
      </c>
      <c r="M27" s="90">
        <v>0.746898695675261</v>
      </c>
      <c r="N27" s="90">
        <v>0.817421481790405</v>
      </c>
      <c r="O27" s="90">
        <v>0.781560930043249</v>
      </c>
      <c r="P27" s="90">
        <v>0.750656540194533</v>
      </c>
      <c r="Q27" s="90">
        <v>0.0699546369856305</v>
      </c>
      <c r="R27" s="90">
        <v>0.0293406611459357</v>
      </c>
      <c r="S27" s="90">
        <v>0.00947457393661806</v>
      </c>
      <c r="T27" s="90">
        <v>2.04781544098583</v>
      </c>
      <c r="U27" s="90">
        <v>0.769776264973698</v>
      </c>
      <c r="V27" s="90">
        <v>1.05289261899175</v>
      </c>
      <c r="W27" s="90">
        <v>0.817293035924548</v>
      </c>
      <c r="X27" s="90">
        <v>0.0214323074001041</v>
      </c>
      <c r="Y27" s="90">
        <v>0.0325493123252762</v>
      </c>
      <c r="Z27" s="90">
        <v>0.0122432057552928</v>
      </c>
      <c r="AA27" s="90">
        <v>0.835970448681344</v>
      </c>
      <c r="AB27" s="90">
        <v>0.0386906881783661</v>
      </c>
      <c r="AC27" s="90">
        <v>0.0294739783338853</v>
      </c>
      <c r="AD27" s="90">
        <v>0.177477979160785</v>
      </c>
      <c r="AE27" s="90">
        <v>1.59698993165765</v>
      </c>
      <c r="AF27" s="90">
        <v>0.0970065567380114</v>
      </c>
      <c r="AG27" s="90">
        <v>0.13103224414293</v>
      </c>
      <c r="AH27" s="90">
        <v>0.276871450972772</v>
      </c>
      <c r="AI27" s="90">
        <v>0.27178213050634</v>
      </c>
      <c r="AJ27" s="90">
        <v>0.0260702713762996</v>
      </c>
      <c r="AK27" s="90">
        <v>0.0594354781004038</v>
      </c>
      <c r="AL27" s="90">
        <v>0.013253267221558</v>
      </c>
      <c r="AM27" s="90">
        <v>0.00497756192308191</v>
      </c>
      <c r="AN27" s="90">
        <v>0.0222120540734638</v>
      </c>
      <c r="AO27" s="90">
        <v>0.00347716927813709</v>
      </c>
      <c r="AP27" s="90">
        <v>0.116153561311552</v>
      </c>
      <c r="AQ27" s="90">
        <v>0.00543361982361808</v>
      </c>
      <c r="AR27" s="90">
        <v>0.00124769446930632</v>
      </c>
      <c r="AS27" s="90">
        <v>0.00527406082870976</v>
      </c>
      <c r="AT27" s="90">
        <v>0.0145232536853618</v>
      </c>
      <c r="AU27" s="90">
        <v>0.167713160124833</v>
      </c>
      <c r="AV27" s="90">
        <v>0.108650255165816</v>
      </c>
      <c r="AW27" s="90">
        <v>51.9304189744127</v>
      </c>
      <c r="AX27" s="90">
        <v>0.0419853283705787</v>
      </c>
      <c r="AY27" s="76">
        <v>0.0259271187923578</v>
      </c>
    </row>
    <row r="28">
      <c r="A28" s="98">
        <v>33</v>
      </c>
      <c r="B28" s="10" t="s">
        <v>479</v>
      </c>
      <c r="C28" s="21" t="s">
        <v>590</v>
      </c>
      <c r="D28" s="10" t="s">
        <v>99</v>
      </c>
      <c r="E28" s="10" t="s">
        <v>541</v>
      </c>
      <c r="F28" s="10" t="s">
        <v>622</v>
      </c>
      <c r="G28" s="10" t="s">
        <v>74</v>
      </c>
      <c r="H28" s="35">
        <v>0.051542154386076</v>
      </c>
      <c r="I28" s="35">
        <v>0.0338318740058719</v>
      </c>
      <c r="J28" s="35">
        <v>0.055265581004637</v>
      </c>
      <c r="K28" s="35">
        <v>0.00708063829061931</v>
      </c>
      <c r="L28" s="35">
        <v>0.0819682988860641</v>
      </c>
      <c r="M28" s="35">
        <v>0.0284497505918373</v>
      </c>
      <c r="N28" s="35">
        <v>0.0676257612052191</v>
      </c>
      <c r="O28" s="35">
        <v>0.0578838546958155</v>
      </c>
      <c r="P28" s="35">
        <v>0.252670655027219</v>
      </c>
      <c r="Q28" s="35">
        <v>0.0777846657543595</v>
      </c>
      <c r="R28" s="35">
        <v>0.0228201851544888</v>
      </c>
      <c r="S28" s="35">
        <v>0.035619529540642</v>
      </c>
      <c r="T28" s="35">
        <v>0.145050059810279</v>
      </c>
      <c r="U28" s="35">
        <v>0.106758674209243</v>
      </c>
      <c r="V28" s="35">
        <v>0.119005741268813</v>
      </c>
      <c r="W28" s="35">
        <v>0.0409441933162363</v>
      </c>
      <c r="X28" s="35">
        <v>0.00630653058382714</v>
      </c>
      <c r="Y28" s="35">
        <v>0.00376517924357647</v>
      </c>
      <c r="Z28" s="35">
        <v>0.0146156477692276</v>
      </c>
      <c r="AA28" s="35">
        <v>0.0360616248575003</v>
      </c>
      <c r="AB28" s="35">
        <v>0.0668098567336586</v>
      </c>
      <c r="AC28" s="35">
        <v>0.0428869986863822</v>
      </c>
      <c r="AD28" s="35">
        <v>0.193011649764396</v>
      </c>
      <c r="AE28" s="35">
        <v>1.11583097998357</v>
      </c>
      <c r="AF28" s="35">
        <v>0.246912119826565</v>
      </c>
      <c r="AG28" s="35">
        <v>0.10239737907949</v>
      </c>
      <c r="AH28" s="35">
        <v>0.231062583956393</v>
      </c>
      <c r="AI28" s="35">
        <v>0.596046313431112</v>
      </c>
      <c r="AJ28" s="35">
        <v>0.0167856748797541</v>
      </c>
      <c r="AK28" s="35">
        <v>0.0443454317011069</v>
      </c>
      <c r="AL28" s="35">
        <v>0.0127632501850174</v>
      </c>
      <c r="AM28" s="35">
        <v>0.0324963399656336</v>
      </c>
      <c r="AN28" s="35">
        <v>0.0108885228862095</v>
      </c>
      <c r="AO28" s="35">
        <v>0.0219168190235352</v>
      </c>
      <c r="AP28" s="35">
        <v>0.0645804355821954</v>
      </c>
      <c r="AQ28" s="35">
        <v>0.00159211060500951</v>
      </c>
      <c r="AR28" s="35">
        <v>0.00796884234581368</v>
      </c>
      <c r="AS28" s="35">
        <v>0.0129031577635038</v>
      </c>
      <c r="AT28" s="35">
        <v>0.0455097138074944</v>
      </c>
      <c r="AU28" s="35">
        <v>0.128147021802863</v>
      </c>
      <c r="AV28" s="35">
        <v>0.137162103795364</v>
      </c>
      <c r="AW28" s="35">
        <v>0.662982467482369</v>
      </c>
      <c r="AX28" s="35">
        <v>0.0331805186033249</v>
      </c>
      <c r="AY28" s="15">
        <v>0.00566367792218134</v>
      </c>
    </row>
    <row r="29">
      <c r="A29" s="98">
        <v>34</v>
      </c>
      <c r="B29" s="88" t="s">
        <v>815</v>
      </c>
      <c r="C29" s="98" t="s">
        <v>590</v>
      </c>
      <c r="D29" s="88" t="s">
        <v>925</v>
      </c>
      <c r="E29" s="88" t="s">
        <v>541</v>
      </c>
      <c r="F29" s="88" t="s">
        <v>208</v>
      </c>
      <c r="G29" s="88" t="s">
        <v>74</v>
      </c>
      <c r="H29" s="90">
        <v>0.0322966257361825</v>
      </c>
      <c r="I29" s="90">
        <v>0.0387470642727226</v>
      </c>
      <c r="J29" s="90">
        <v>0.364126118895822</v>
      </c>
      <c r="K29" s="90">
        <v>0.00330118928928484</v>
      </c>
      <c r="L29" s="90">
        <v>0.0687491382277198</v>
      </c>
      <c r="M29" s="90">
        <v>0.122562857515829</v>
      </c>
      <c r="N29" s="90">
        <v>0.0757983624506226</v>
      </c>
      <c r="O29" s="90">
        <v>0.0604151502219527</v>
      </c>
      <c r="P29" s="90">
        <v>0.102188830018812</v>
      </c>
      <c r="Q29" s="90">
        <v>0.0668722270327657</v>
      </c>
      <c r="R29" s="90">
        <v>0.0501531309831843</v>
      </c>
      <c r="S29" s="90">
        <v>0.00829422784162121</v>
      </c>
      <c r="T29" s="90">
        <v>0.0758045174049027</v>
      </c>
      <c r="U29" s="90">
        <v>0.0736897457399097</v>
      </c>
      <c r="V29" s="90">
        <v>0.121330950964978</v>
      </c>
      <c r="W29" s="90">
        <v>0.0423301022000981</v>
      </c>
      <c r="X29" s="90">
        <v>0.00858660875321723</v>
      </c>
      <c r="Y29" s="90">
        <v>0.00255310821191733</v>
      </c>
      <c r="Z29" s="90">
        <v>0.00865687547531111</v>
      </c>
      <c r="AA29" s="90">
        <v>0.109727723755224</v>
      </c>
      <c r="AB29" s="90">
        <v>0.0431806386838174</v>
      </c>
      <c r="AC29" s="90">
        <v>0.0143259900201236</v>
      </c>
      <c r="AD29" s="90">
        <v>0.626569598478589</v>
      </c>
      <c r="AE29" s="90">
        <v>0.652963549514425</v>
      </c>
      <c r="AF29" s="90">
        <v>0.33161432996696</v>
      </c>
      <c r="AG29" s="90">
        <v>0.150596083805735</v>
      </c>
      <c r="AH29" s="90">
        <v>0.241087315064579</v>
      </c>
      <c r="AI29" s="90">
        <v>0.297208334795507</v>
      </c>
      <c r="AJ29" s="90">
        <v>0.0432125679510709</v>
      </c>
      <c r="AK29" s="90">
        <v>0.0183374259986861</v>
      </c>
      <c r="AL29" s="90">
        <v>0.00902490290411841</v>
      </c>
      <c r="AM29" s="90">
        <v>0.00773668056423471</v>
      </c>
      <c r="AN29" s="90">
        <v>0.00422457738221733</v>
      </c>
      <c r="AO29" s="90">
        <v>0.0017846806016402</v>
      </c>
      <c r="AP29" s="90">
        <v>0.0535258491117954</v>
      </c>
      <c r="AQ29" s="90">
        <v>0.0129124070611925</v>
      </c>
      <c r="AR29" s="90">
        <v>0.0175043779119722</v>
      </c>
      <c r="AS29" s="90">
        <v>0.023029955973646</v>
      </c>
      <c r="AT29" s="90">
        <v>0.0450924447663437</v>
      </c>
      <c r="AU29" s="90">
        <v>0.0990531577346506</v>
      </c>
      <c r="AV29" s="90">
        <v>0.147477392995865</v>
      </c>
      <c r="AW29" s="90">
        <v>113.77203466</v>
      </c>
      <c r="AX29" s="90">
        <v>0.0553210039815539</v>
      </c>
      <c r="AY29" s="76">
        <v>0.0291937775887627</v>
      </c>
    </row>
    <row r="30">
      <c r="A30" s="98">
        <v>35</v>
      </c>
      <c r="B30" s="10" t="s">
        <v>65</v>
      </c>
      <c r="C30" s="21" t="s">
        <v>590</v>
      </c>
      <c r="D30" s="10" t="s">
        <v>262</v>
      </c>
      <c r="E30" s="10" t="s">
        <v>541</v>
      </c>
      <c r="F30" s="10" t="s">
        <v>564</v>
      </c>
      <c r="G30" s="10" t="s">
        <v>74</v>
      </c>
      <c r="H30" s="35">
        <v>0.102900723885417</v>
      </c>
      <c r="I30" s="35">
        <v>0.0697975397356388</v>
      </c>
      <c r="J30" s="35">
        <v>0.20117856403098</v>
      </c>
      <c r="K30" s="35">
        <v>0.00490769287457997</v>
      </c>
      <c r="L30" s="35">
        <v>0.116369290366427</v>
      </c>
      <c r="M30" s="35">
        <v>0.0990615095686696</v>
      </c>
      <c r="N30" s="35">
        <v>0.0797755961599808</v>
      </c>
      <c r="O30" s="35">
        <v>0.0676221770041489</v>
      </c>
      <c r="P30" s="35">
        <v>0.128479412218009</v>
      </c>
      <c r="Q30" s="35">
        <v>0.0366689593640313</v>
      </c>
      <c r="R30" s="35">
        <v>0.0533792509276174</v>
      </c>
      <c r="S30" s="35">
        <v>0.0105076113664733</v>
      </c>
      <c r="T30" s="35">
        <v>0.274349400696648</v>
      </c>
      <c r="U30" s="35">
        <v>0.268501790398042</v>
      </c>
      <c r="V30" s="35">
        <v>0.388410493165938</v>
      </c>
      <c r="W30" s="35">
        <v>0.0838187766790875</v>
      </c>
      <c r="X30" s="35">
        <v>0.0245325359450241</v>
      </c>
      <c r="Y30" s="35">
        <v>0.0238787338228534</v>
      </c>
      <c r="Z30" s="35">
        <v>0.0361352854270904</v>
      </c>
      <c r="AA30" s="35">
        <v>0.0295702701241621</v>
      </c>
      <c r="AB30" s="35">
        <v>0.0211033365025508</v>
      </c>
      <c r="AC30" s="35">
        <v>0.00943927410746109</v>
      </c>
      <c r="AD30" s="35">
        <v>0.364219979281293</v>
      </c>
      <c r="AE30" s="35">
        <v>0.661531488680611</v>
      </c>
      <c r="AF30" s="35">
        <v>0.25471942202214</v>
      </c>
      <c r="AG30" s="35">
        <v>0.0893428486271234</v>
      </c>
      <c r="AH30" s="35">
        <v>0.304009954546583</v>
      </c>
      <c r="AI30" s="35">
        <v>0.694557664389356</v>
      </c>
      <c r="AJ30" s="35">
        <v>0.00341210649349164</v>
      </c>
      <c r="AK30" s="35">
        <v>0.0525109172486782</v>
      </c>
      <c r="AL30" s="35">
        <v>0.00384220567759186</v>
      </c>
      <c r="AM30" s="35">
        <v>0.0173438493099862</v>
      </c>
      <c r="AN30" s="35">
        <v>0.0160038794069453</v>
      </c>
      <c r="AO30" s="35">
        <v>0.0206014851653475</v>
      </c>
      <c r="AP30" s="35">
        <v>0.0729274031015877</v>
      </c>
      <c r="AQ30" s="35">
        <v>0.012951842711787</v>
      </c>
      <c r="AR30" s="35">
        <v>0.00832101027818984</v>
      </c>
      <c r="AS30" s="35">
        <v>0.0157232567106209</v>
      </c>
      <c r="AT30" s="35">
        <v>0.0231569553143739</v>
      </c>
      <c r="AU30" s="35">
        <v>0.0876097387918731</v>
      </c>
      <c r="AV30" s="35">
        <v>0.098362175550084</v>
      </c>
      <c r="AW30" s="35">
        <v>1.09411667721929</v>
      </c>
      <c r="AX30" s="35">
        <v>0.0510413202342373</v>
      </c>
      <c r="AY30" s="15">
        <v>0.0151388382046701</v>
      </c>
    </row>
    <row r="31">
      <c r="A31" s="98">
        <v>36</v>
      </c>
      <c r="B31" s="88" t="s">
        <v>914</v>
      </c>
      <c r="C31" s="98" t="s">
        <v>590</v>
      </c>
      <c r="D31" s="88" t="s">
        <v>123</v>
      </c>
      <c r="E31" s="88" t="s">
        <v>541</v>
      </c>
      <c r="F31" s="88" t="s">
        <v>39</v>
      </c>
      <c r="G31" s="88" t="s">
        <v>74</v>
      </c>
      <c r="H31" s="90">
        <v>0.0767767289582266</v>
      </c>
      <c r="I31" s="90">
        <v>0.0563596227879933</v>
      </c>
      <c r="J31" s="90">
        <v>0.186836146343724</v>
      </c>
      <c r="K31" s="90">
        <v>0.00480427557989838</v>
      </c>
      <c r="L31" s="90">
        <v>0.0883053596372287</v>
      </c>
      <c r="M31" s="90">
        <v>0.0450444886148588</v>
      </c>
      <c r="N31" s="90">
        <v>0.0652222611306812</v>
      </c>
      <c r="O31" s="90">
        <v>0.119728168907613</v>
      </c>
      <c r="P31" s="90">
        <v>0.139704861943938</v>
      </c>
      <c r="Q31" s="90">
        <v>0.0627094179367618</v>
      </c>
      <c r="R31" s="90">
        <v>0.0291529182340391</v>
      </c>
      <c r="S31" s="90">
        <v>0.0224628888513974</v>
      </c>
      <c r="T31" s="90">
        <v>0.165725120976635</v>
      </c>
      <c r="U31" s="90">
        <v>0.103530836049815</v>
      </c>
      <c r="V31" s="90">
        <v>0.190813798665518</v>
      </c>
      <c r="W31" s="90">
        <v>0.110673911948929</v>
      </c>
      <c r="X31" s="90">
        <v>0.0145929885915127</v>
      </c>
      <c r="Y31" s="90">
        <v>0.00596094616134411</v>
      </c>
      <c r="Z31" s="90">
        <v>0.0155968329979905</v>
      </c>
      <c r="AA31" s="90">
        <v>0.0777427199994692</v>
      </c>
      <c r="AB31" s="90">
        <v>0.0648682961702712</v>
      </c>
      <c r="AC31" s="90">
        <v>0.0189497935463647</v>
      </c>
      <c r="AD31" s="90">
        <v>0.397376376346677</v>
      </c>
      <c r="AE31" s="90">
        <v>1.60981300886641</v>
      </c>
      <c r="AF31" s="90">
        <v>0.140678423585931</v>
      </c>
      <c r="AG31" s="90">
        <v>0.114225507766632</v>
      </c>
      <c r="AH31" s="90">
        <v>0.302157527356777</v>
      </c>
      <c r="AI31" s="90">
        <v>0.369809986378891</v>
      </c>
      <c r="AJ31" s="90">
        <v>0.0526573408117206</v>
      </c>
      <c r="AK31" s="90">
        <v>0.0340292817553811</v>
      </c>
      <c r="AL31" s="90">
        <v>0.0114541588297438</v>
      </c>
      <c r="AM31" s="90">
        <v>0.0242090613741089</v>
      </c>
      <c r="AN31" s="90">
        <v>0.0111763532367519</v>
      </c>
      <c r="AO31" s="90">
        <v>0.0164756125580346</v>
      </c>
      <c r="AP31" s="90">
        <v>0.0629297410527812</v>
      </c>
      <c r="AQ31" s="90">
        <v>0.00885012201967759</v>
      </c>
      <c r="AR31" s="90">
        <v>0.00980163242422056</v>
      </c>
      <c r="AS31" s="90">
        <v>0.00611022993430241</v>
      </c>
      <c r="AT31" s="90">
        <v>0.0620007147602082</v>
      </c>
      <c r="AU31" s="90">
        <v>0.218340210588536</v>
      </c>
      <c r="AV31" s="90">
        <v>0.180404728971763</v>
      </c>
      <c r="AW31" s="90">
        <v>9.65890259829723</v>
      </c>
      <c r="AX31" s="90">
        <v>0.0299136942818293</v>
      </c>
      <c r="AY31" s="76">
        <v>0.0153611155533877</v>
      </c>
    </row>
    <row r="32">
      <c r="A32" s="98">
        <v>37</v>
      </c>
      <c r="B32" s="10" t="s">
        <v>137</v>
      </c>
      <c r="C32" s="21" t="s">
        <v>590</v>
      </c>
      <c r="D32" s="10" t="s">
        <v>36</v>
      </c>
      <c r="E32" s="10" t="s">
        <v>541</v>
      </c>
      <c r="F32" s="10" t="s">
        <v>237</v>
      </c>
      <c r="G32" s="10" t="s">
        <v>74</v>
      </c>
      <c r="H32" s="35">
        <v>0.0432654243898937</v>
      </c>
      <c r="I32" s="35">
        <v>0.07385034694933</v>
      </c>
      <c r="J32" s="35">
        <v>0.0799556235147113</v>
      </c>
      <c r="K32" s="35">
        <v>0.0208403483074065</v>
      </c>
      <c r="L32" s="35">
        <v>0.0948529812103216</v>
      </c>
      <c r="M32" s="35">
        <v>0.0319162424460838</v>
      </c>
      <c r="N32" s="35">
        <v>0.0340497050564209</v>
      </c>
      <c r="O32" s="35">
        <v>0.0335406772420572</v>
      </c>
      <c r="P32" s="35">
        <v>0.058814007199918</v>
      </c>
      <c r="Q32" s="35">
        <v>0.0216328706130559</v>
      </c>
      <c r="R32" s="35">
        <v>0.0418168216743885</v>
      </c>
      <c r="S32" s="35">
        <v>0.0176200693478014</v>
      </c>
      <c r="T32" s="35">
        <v>0.163119374696676</v>
      </c>
      <c r="U32" s="35">
        <v>0.350581894438478</v>
      </c>
      <c r="V32" s="35">
        <v>0.176968988235797</v>
      </c>
      <c r="W32" s="35">
        <v>0.0703030836401576</v>
      </c>
      <c r="X32" s="35">
        <v>0.0204670442255822</v>
      </c>
      <c r="Y32" s="35">
        <v>0.00744123201242893</v>
      </c>
      <c r="Z32" s="35">
        <v>0.0222545817410665</v>
      </c>
      <c r="AA32" s="35">
        <v>0.0739521025559281</v>
      </c>
      <c r="AB32" s="35">
        <v>0.0334910429649548</v>
      </c>
      <c r="AC32" s="35">
        <v>0.00782301565955318</v>
      </c>
      <c r="AD32" s="35">
        <v>0.568586668406506</v>
      </c>
      <c r="AE32" s="35">
        <v>0.556689091224931</v>
      </c>
      <c r="AF32" s="35">
        <v>0.306614027074315</v>
      </c>
      <c r="AG32" s="35">
        <v>0.0256401483556443</v>
      </c>
      <c r="AH32" s="35">
        <v>0.0453482366114715</v>
      </c>
      <c r="AI32" s="35">
        <v>0.333569165227467</v>
      </c>
      <c r="AJ32" s="35">
        <v>0.0127656586190579</v>
      </c>
      <c r="AK32" s="35">
        <v>0.0292315012721662</v>
      </c>
      <c r="AL32" s="35">
        <v>0.0078866953683795</v>
      </c>
      <c r="AM32" s="35">
        <v>0.015375069924326</v>
      </c>
      <c r="AN32" s="35">
        <v>0.0206913671388669</v>
      </c>
      <c r="AO32" s="35">
        <v>0.00939990493802429</v>
      </c>
      <c r="AP32" s="35">
        <v>0.0626797018290318</v>
      </c>
      <c r="AQ32" s="35">
        <v>0.019404911231977</v>
      </c>
      <c r="AR32" s="35">
        <v>0.000688906103316112</v>
      </c>
      <c r="AS32" s="35">
        <v>0.00496898998250395</v>
      </c>
      <c r="AT32" s="35">
        <v>0.0271417723237956</v>
      </c>
      <c r="AU32" s="35">
        <v>0.185657258236583</v>
      </c>
      <c r="AV32" s="35">
        <v>0.0961779226435807</v>
      </c>
      <c r="AW32" s="35">
        <v>0.177531405226978</v>
      </c>
      <c r="AX32" s="35">
        <v>0.071462635038643</v>
      </c>
      <c r="AY32" s="15">
        <v>0.0352706223147612</v>
      </c>
    </row>
    <row r="33">
      <c r="A33" s="98">
        <v>38</v>
      </c>
      <c r="B33" s="88" t="s">
        <v>769</v>
      </c>
      <c r="C33" s="98" t="s">
        <v>590</v>
      </c>
      <c r="D33" s="88" t="s">
        <v>954</v>
      </c>
      <c r="E33" s="88" t="s">
        <v>541</v>
      </c>
      <c r="F33" s="88" t="s">
        <v>185</v>
      </c>
      <c r="G33" s="88" t="s">
        <v>74</v>
      </c>
      <c r="H33" s="90">
        <v>0.0607621801550254</v>
      </c>
      <c r="I33" s="90">
        <v>0.0536294638326004</v>
      </c>
      <c r="J33" s="90">
        <v>0.149297538662363</v>
      </c>
      <c r="K33" s="90">
        <v>0.00873868049355033</v>
      </c>
      <c r="L33" s="90">
        <v>0.0595002856256933</v>
      </c>
      <c r="M33" s="90">
        <v>0.0522248445901595</v>
      </c>
      <c r="N33" s="90">
        <v>0.0596459836448776</v>
      </c>
      <c r="O33" s="90">
        <v>0.223339774397338</v>
      </c>
      <c r="P33" s="90">
        <v>0.203180625776535</v>
      </c>
      <c r="Q33" s="90">
        <v>0.0308315246777384</v>
      </c>
      <c r="R33" s="90">
        <v>0.0299342079193311</v>
      </c>
      <c r="S33" s="90">
        <v>0.0057952477441049</v>
      </c>
      <c r="T33" s="90">
        <v>0.0689987659127248</v>
      </c>
      <c r="U33" s="90">
        <v>0.188598661130919</v>
      </c>
      <c r="V33" s="90">
        <v>0.07731150158013</v>
      </c>
      <c r="W33" s="90">
        <v>0.0382127028057654</v>
      </c>
      <c r="X33" s="90">
        <v>0.016262340078317</v>
      </c>
      <c r="Y33" s="90">
        <v>0.0295826345037028</v>
      </c>
      <c r="Z33" s="90">
        <v>0.0197157159516336</v>
      </c>
      <c r="AA33" s="90">
        <v>0.0653429097173044</v>
      </c>
      <c r="AB33" s="90">
        <v>0.027889292623822</v>
      </c>
      <c r="AC33" s="90">
        <v>0.0091915801386469</v>
      </c>
      <c r="AD33" s="90">
        <v>0.452032336441742</v>
      </c>
      <c r="AE33" s="90">
        <v>0.767823626531065</v>
      </c>
      <c r="AF33" s="90">
        <v>0.11728293544786</v>
      </c>
      <c r="AG33" s="90">
        <v>0.213623931787922</v>
      </c>
      <c r="AH33" s="90">
        <v>0.101404796894071</v>
      </c>
      <c r="AI33" s="90">
        <v>0.643219353808637</v>
      </c>
      <c r="AJ33" s="90">
        <v>0.0151640336491499</v>
      </c>
      <c r="AK33" s="90">
        <v>0.0622984228514998</v>
      </c>
      <c r="AL33" s="90">
        <v>0.0132706395811999</v>
      </c>
      <c r="AM33" s="90">
        <v>0.00888512680984128</v>
      </c>
      <c r="AN33" s="90">
        <v>0.00401592432779421</v>
      </c>
      <c r="AO33" s="90">
        <v>0.0103189832973054</v>
      </c>
      <c r="AP33" s="90">
        <v>0.0490521055251879</v>
      </c>
      <c r="AQ33" s="90">
        <v>0.0109455588659557</v>
      </c>
      <c r="AR33" s="90">
        <v>0.00496052698160927</v>
      </c>
      <c r="AS33" s="90">
        <v>0.0118031727293482</v>
      </c>
      <c r="AT33" s="90">
        <v>0.0163973978329066</v>
      </c>
      <c r="AU33" s="90">
        <v>0.0613125002161781</v>
      </c>
      <c r="AV33" s="90">
        <v>0.116536820057288</v>
      </c>
      <c r="AW33" s="90">
        <v>0.644876572263547</v>
      </c>
      <c r="AX33" s="90">
        <v>0.03767690046329</v>
      </c>
      <c r="AY33" s="76">
        <v>0.00220371589723312</v>
      </c>
    </row>
    <row r="34">
      <c r="A34" s="98">
        <v>39</v>
      </c>
      <c r="B34" s="10" t="s">
        <v>281</v>
      </c>
      <c r="C34" s="21" t="s">
        <v>590</v>
      </c>
      <c r="D34" s="10" t="s">
        <v>729</v>
      </c>
      <c r="E34" s="10" t="s">
        <v>541</v>
      </c>
      <c r="F34" s="10" t="s">
        <v>55</v>
      </c>
      <c r="G34" s="10" t="s">
        <v>74</v>
      </c>
      <c r="H34" s="35">
        <v>0.0207934682594687</v>
      </c>
      <c r="I34" s="35">
        <v>0.0405323173426133</v>
      </c>
      <c r="J34" s="35">
        <v>0.109665851549083</v>
      </c>
      <c r="K34" s="35">
        <v>0.00201598183050174</v>
      </c>
      <c r="L34" s="35">
        <v>0.0691068796659341</v>
      </c>
      <c r="M34" s="35">
        <v>0.0324635021549553</v>
      </c>
      <c r="N34" s="35">
        <v>0.0162514781330026</v>
      </c>
      <c r="O34" s="35">
        <v>0.08726554016821</v>
      </c>
      <c r="P34" s="35">
        <v>0.059662374387911</v>
      </c>
      <c r="Q34" s="35">
        <v>0.110592751017038</v>
      </c>
      <c r="R34" s="35">
        <v>0.0583897524301086</v>
      </c>
      <c r="S34" s="35">
        <v>0.00320728469684347</v>
      </c>
      <c r="T34" s="35">
        <v>0.0134030468616259</v>
      </c>
      <c r="U34" s="35">
        <v>0.169041666642247</v>
      </c>
      <c r="V34" s="35">
        <v>0.101254469834958</v>
      </c>
      <c r="W34" s="35">
        <v>0.021238883346155</v>
      </c>
      <c r="X34" s="35">
        <v>0.0478980778895372</v>
      </c>
      <c r="Y34" s="35">
        <v>0.0588384327543747</v>
      </c>
      <c r="Z34" s="35">
        <v>0.0240587883035673</v>
      </c>
      <c r="AA34" s="35">
        <v>0.0755435004897888</v>
      </c>
      <c r="AB34" s="35">
        <v>0.082591908548277</v>
      </c>
      <c r="AC34" s="35">
        <v>0.0147795799763508</v>
      </c>
      <c r="AD34" s="35">
        <v>0.0925099125438856</v>
      </c>
      <c r="AE34" s="35">
        <v>0.765563108312718</v>
      </c>
      <c r="AF34" s="35">
        <v>0.278930831223097</v>
      </c>
      <c r="AG34" s="35">
        <v>0.103824578076525</v>
      </c>
      <c r="AH34" s="35">
        <v>0.178579249591869</v>
      </c>
      <c r="AI34" s="35">
        <v>0.219625538512657</v>
      </c>
      <c r="AJ34" s="35">
        <v>0.0179109777904531</v>
      </c>
      <c r="AK34" s="35">
        <v>0.0238195546777523</v>
      </c>
      <c r="AL34" s="35">
        <v>0.0377721088970503</v>
      </c>
      <c r="AM34" s="35">
        <v>0.00820923351340153</v>
      </c>
      <c r="AN34" s="35">
        <v>0.0083578235106283</v>
      </c>
      <c r="AO34" s="35">
        <v>0.00951741333442256</v>
      </c>
      <c r="AP34" s="35">
        <v>0.0212474951503028</v>
      </c>
      <c r="AQ34" s="35">
        <v>0.039420172636778</v>
      </c>
      <c r="AR34" s="35">
        <v>0.0112495413107512</v>
      </c>
      <c r="AS34" s="35">
        <v>0.00601892815034242</v>
      </c>
      <c r="AT34" s="35">
        <v>0.0844989071649652</v>
      </c>
      <c r="AU34" s="35">
        <v>0.340141162360315</v>
      </c>
      <c r="AV34" s="35">
        <v>0.280592382921284</v>
      </c>
      <c r="AW34" s="35">
        <v>0.972868892875554</v>
      </c>
      <c r="AX34" s="35">
        <v>0.02134490586751</v>
      </c>
      <c r="AY34" s="15">
        <v>0.0369570093928151</v>
      </c>
    </row>
    <row r="35">
      <c r="A35" s="98">
        <v>40</v>
      </c>
      <c r="B35" s="59" t="s">
        <v>440</v>
      </c>
      <c r="C35" s="98" t="s">
        <v>590</v>
      </c>
      <c r="D35" s="88" t="s">
        <v>751</v>
      </c>
      <c r="E35" s="59" t="s">
        <v>744</v>
      </c>
      <c r="F35" s="88" t="s">
        <v>545</v>
      </c>
      <c r="G35" s="88" t="s">
        <v>74</v>
      </c>
      <c r="H35" s="90">
        <v>0.0241406119321614</v>
      </c>
      <c r="I35" s="90">
        <v>0.044146788052432</v>
      </c>
      <c r="J35" s="90">
        <v>0.063808650538849</v>
      </c>
      <c r="K35" s="90">
        <v>0.00839101077878323</v>
      </c>
      <c r="L35" s="90">
        <v>0.0945925705197238</v>
      </c>
      <c r="M35" s="90">
        <v>0.112747105312234</v>
      </c>
      <c r="N35" s="90">
        <v>0.0302770940597414</v>
      </c>
      <c r="O35" s="90">
        <v>0.047240333965728</v>
      </c>
      <c r="P35" s="90">
        <v>0.127210843833483</v>
      </c>
      <c r="Q35" s="90">
        <v>0.0459367043161764</v>
      </c>
      <c r="R35" s="90">
        <v>0.0464133129519349</v>
      </c>
      <c r="S35" s="90">
        <v>0.00817965951389736</v>
      </c>
      <c r="T35" s="90">
        <v>0.0666061098419247</v>
      </c>
      <c r="U35" s="90">
        <v>0.240959036715277</v>
      </c>
      <c r="V35" s="90">
        <v>0.0367635782326536</v>
      </c>
      <c r="W35" s="90">
        <v>0.0436091249750091</v>
      </c>
      <c r="X35" s="90">
        <v>0.0479850607637255</v>
      </c>
      <c r="Y35" s="90">
        <v>0.0419986174147305</v>
      </c>
      <c r="Z35" s="90">
        <v>0.013124004187062</v>
      </c>
      <c r="AA35" s="90">
        <v>0.0505550716613297</v>
      </c>
      <c r="AB35" s="90">
        <v>0.0371553428128394</v>
      </c>
      <c r="AC35" s="90">
        <v>0.0135592388619874</v>
      </c>
      <c r="AD35" s="51">
        <v>0.436596754377954</v>
      </c>
      <c r="AE35" s="51">
        <v>0.948931638981984</v>
      </c>
      <c r="AF35" s="51">
        <v>0.322003026916507</v>
      </c>
      <c r="AG35" s="90">
        <v>0.0739289560269031</v>
      </c>
      <c r="AH35" s="51">
        <v>0.238536812195973</v>
      </c>
      <c r="AI35" s="90">
        <v>0.574728678851493</v>
      </c>
      <c r="AJ35" s="90">
        <v>0.0229093773964686</v>
      </c>
      <c r="AK35" s="90">
        <v>0.0368549569385052</v>
      </c>
      <c r="AL35" s="90">
        <v>0.0382680973121504</v>
      </c>
      <c r="AM35" s="90">
        <v>0.00930170387265645</v>
      </c>
      <c r="AN35" s="90">
        <v>0.0142050423301319</v>
      </c>
      <c r="AO35" s="90">
        <v>0.00709090991714986</v>
      </c>
      <c r="AP35" s="90">
        <v>0.0393699513435328</v>
      </c>
      <c r="AQ35" s="90">
        <v>0.0386860680038998</v>
      </c>
      <c r="AR35" s="90">
        <v>0.0089439231526261</v>
      </c>
      <c r="AS35" s="90">
        <v>0.0200891806950057</v>
      </c>
      <c r="AT35" s="90">
        <v>0.0271151006188634</v>
      </c>
      <c r="AU35" s="90">
        <v>0.043923985330286</v>
      </c>
      <c r="AV35" s="90">
        <v>0.151286963744011</v>
      </c>
      <c r="AW35" s="90">
        <v>2.41999326434367</v>
      </c>
      <c r="AX35" s="90">
        <v>0.0179089177466561</v>
      </c>
      <c r="AY35" s="76">
        <v>0.0180900237629394</v>
      </c>
    </row>
    <row r="36">
      <c r="A36" s="98">
        <v>41</v>
      </c>
      <c r="B36" s="91" t="s">
        <v>440</v>
      </c>
      <c r="C36" s="21" t="s">
        <v>590</v>
      </c>
      <c r="D36" s="10" t="s">
        <v>827</v>
      </c>
      <c r="E36" s="91" t="s">
        <v>744</v>
      </c>
      <c r="F36" s="10" t="s">
        <v>797</v>
      </c>
      <c r="G36" s="10" t="s">
        <v>74</v>
      </c>
      <c r="H36" s="35">
        <v>0.0594447494140665</v>
      </c>
      <c r="I36" s="35">
        <v>0.0458306937969905</v>
      </c>
      <c r="J36" s="35">
        <v>0.0848563746831319</v>
      </c>
      <c r="K36" s="35">
        <v>0.0112910337921757</v>
      </c>
      <c r="L36" s="35">
        <v>0.0424678384640625</v>
      </c>
      <c r="M36" s="35">
        <v>0.0520306489746036</v>
      </c>
      <c r="N36" s="35">
        <v>0.0204978082333835</v>
      </c>
      <c r="O36" s="35">
        <v>0.142247795533407</v>
      </c>
      <c r="P36" s="35">
        <v>0.0886682542710225</v>
      </c>
      <c r="Q36" s="35">
        <v>0.0495489451052732</v>
      </c>
      <c r="R36" s="35">
        <v>0.00687391795302348</v>
      </c>
      <c r="S36" s="35">
        <v>0.252925798617671</v>
      </c>
      <c r="T36" s="35">
        <v>0.0499401132167979</v>
      </c>
      <c r="U36" s="35">
        <v>0.138365394869762</v>
      </c>
      <c r="V36" s="35">
        <v>0.0245723119154002</v>
      </c>
      <c r="W36" s="35">
        <v>0.0566919926979389</v>
      </c>
      <c r="X36" s="35">
        <v>0.00217568839514879</v>
      </c>
      <c r="Y36" s="35">
        <v>0.00952632461082014</v>
      </c>
      <c r="Z36" s="35">
        <v>0.0176560569599478</v>
      </c>
      <c r="AA36" s="35">
        <v>0.067965716341582</v>
      </c>
      <c r="AB36" s="35">
        <v>0.269069958140461</v>
      </c>
      <c r="AC36" s="35">
        <v>0.244923932753872</v>
      </c>
      <c r="AD36" s="35">
        <v>0.193272247026969</v>
      </c>
      <c r="AE36" s="51">
        <v>0.61911316660993</v>
      </c>
      <c r="AF36" s="35">
        <v>0.576459654750745</v>
      </c>
      <c r="AG36" s="35">
        <v>0.131747236553827</v>
      </c>
      <c r="AH36" s="35">
        <v>0.395589564347188</v>
      </c>
      <c r="AI36" s="51">
        <v>1.04591560198109</v>
      </c>
      <c r="AJ36" s="35">
        <v>0.0222489504804618</v>
      </c>
      <c r="AK36" s="35">
        <v>0.0177281923302519</v>
      </c>
      <c r="AL36" s="35">
        <v>0.00909434489695918</v>
      </c>
      <c r="AM36" s="35">
        <v>0.249403274612783</v>
      </c>
      <c r="AN36" s="35">
        <v>0.0100977406515765</v>
      </c>
      <c r="AO36" s="35">
        <v>0.195345040965302</v>
      </c>
      <c r="AP36" s="35">
        <v>0.0391429804990472</v>
      </c>
      <c r="AQ36" s="35">
        <v>0.018266095465556</v>
      </c>
      <c r="AR36" s="35">
        <v>0.0111046220159695</v>
      </c>
      <c r="AS36" s="35">
        <v>0.00783655454500226</v>
      </c>
      <c r="AT36" s="35">
        <v>0.213142574797468</v>
      </c>
      <c r="AU36" s="35">
        <v>0.246443144560619</v>
      </c>
      <c r="AV36" s="35">
        <v>0.219092051503412</v>
      </c>
      <c r="AW36" s="35">
        <v>0.856585469035052</v>
      </c>
      <c r="AX36" s="35">
        <v>0.0357288762072051</v>
      </c>
      <c r="AY36" s="15">
        <v>0.0180090721473456</v>
      </c>
    </row>
    <row r="37">
      <c r="A37" s="98">
        <v>42</v>
      </c>
      <c r="B37" s="59" t="s">
        <v>820</v>
      </c>
      <c r="C37" s="98" t="s">
        <v>590</v>
      </c>
      <c r="D37" s="88" t="s">
        <v>908</v>
      </c>
      <c r="E37" s="59" t="s">
        <v>744</v>
      </c>
      <c r="F37" s="88" t="s">
        <v>405</v>
      </c>
      <c r="G37" s="88" t="s">
        <v>74</v>
      </c>
      <c r="H37" s="90">
        <v>0.0789013574505721</v>
      </c>
      <c r="I37" s="90">
        <v>0.105679434377091</v>
      </c>
      <c r="J37" s="51">
        <v>0.188900748416148</v>
      </c>
      <c r="K37" s="51">
        <v>0.00956478215853291</v>
      </c>
      <c r="L37" s="90">
        <v>0.0493532961544862</v>
      </c>
      <c r="M37" s="90">
        <v>0.0955897712679923</v>
      </c>
      <c r="N37" s="90">
        <v>0.108122192865032</v>
      </c>
      <c r="O37" s="90">
        <v>0.095660438383407</v>
      </c>
      <c r="P37" s="90">
        <v>0.103396210261177</v>
      </c>
      <c r="Q37" s="90">
        <v>0.00194949006140176</v>
      </c>
      <c r="R37" s="51">
        <v>0.0105210255608457</v>
      </c>
      <c r="S37" s="90">
        <v>0.0219677488820402</v>
      </c>
      <c r="T37" s="90">
        <v>0.0870930808897998</v>
      </c>
      <c r="U37" s="90">
        <v>0.0643265958632813</v>
      </c>
      <c r="V37" s="90">
        <v>0.0806108488763972</v>
      </c>
      <c r="W37" s="90">
        <v>0.104710401679517</v>
      </c>
      <c r="X37" s="90">
        <v>0.00516402097159335</v>
      </c>
      <c r="Y37" s="90">
        <v>0.00992658250935963</v>
      </c>
      <c r="Z37" s="90">
        <v>0.0208041191385897</v>
      </c>
      <c r="AA37" s="90">
        <v>0.110343904534738</v>
      </c>
      <c r="AB37" s="51">
        <v>0.016931930081203</v>
      </c>
      <c r="AC37" s="90">
        <v>0.0143016789964283</v>
      </c>
      <c r="AD37" s="90">
        <v>0.0204363995760645</v>
      </c>
      <c r="AE37" s="90">
        <v>0.0877790223139817</v>
      </c>
      <c r="AF37" s="90">
        <v>0.0302174519653183</v>
      </c>
      <c r="AG37" s="90">
        <v>0.00978512007223098</v>
      </c>
      <c r="AH37" s="90">
        <v>0.0771076510404932</v>
      </c>
      <c r="AI37" s="90">
        <v>0.0450220180578403</v>
      </c>
      <c r="AJ37" s="90">
        <v>0.0109036220076522</v>
      </c>
      <c r="AK37" s="90">
        <v>0.0399442435999998</v>
      </c>
      <c r="AL37" s="90">
        <v>0.00724121350892396</v>
      </c>
      <c r="AM37" s="90">
        <v>0.0159589173115426</v>
      </c>
      <c r="AN37" s="90">
        <v>0.00653475303599266</v>
      </c>
      <c r="AO37" s="90">
        <v>0.0158545415093136</v>
      </c>
      <c r="AP37" s="90">
        <v>0.0834747740527349</v>
      </c>
      <c r="AQ37" s="90">
        <v>0.0113179666007325</v>
      </c>
      <c r="AR37" s="90">
        <v>0.00631001582968535</v>
      </c>
      <c r="AS37" s="90">
        <v>0.00908412891696658</v>
      </c>
      <c r="AT37" s="90">
        <v>0.013505835417961</v>
      </c>
      <c r="AU37" s="90">
        <v>0.00901543966172007</v>
      </c>
      <c r="AV37" s="90">
        <v>0.00841364261093436</v>
      </c>
      <c r="AW37" s="90">
        <v>0.276026551095625</v>
      </c>
      <c r="AX37" s="90">
        <v>0.00428564099209205</v>
      </c>
      <c r="AY37" s="76">
        <v>0.00502684675197899</v>
      </c>
    </row>
    <row r="38">
      <c r="A38" s="98">
        <v>43</v>
      </c>
      <c r="B38" s="91" t="s">
        <v>820</v>
      </c>
      <c r="C38" s="21" t="s">
        <v>590</v>
      </c>
      <c r="D38" s="10" t="s">
        <v>722</v>
      </c>
      <c r="E38" s="91" t="s">
        <v>744</v>
      </c>
      <c r="F38" s="10" t="s">
        <v>548</v>
      </c>
      <c r="G38" s="10" t="s">
        <v>74</v>
      </c>
      <c r="H38" s="35">
        <v>0.0101164387579339</v>
      </c>
      <c r="I38" s="35">
        <v>0.0535086254378851</v>
      </c>
      <c r="J38" s="51">
        <v>0.0676134260442127</v>
      </c>
      <c r="K38" s="51">
        <v>0.0311817291478583</v>
      </c>
      <c r="L38" s="51">
        <v>0.00688800535925272</v>
      </c>
      <c r="M38" s="35">
        <v>0.011296842490064</v>
      </c>
      <c r="N38" s="51">
        <v>0.0417615642249241</v>
      </c>
      <c r="O38" s="35">
        <v>0.016551260269218</v>
      </c>
      <c r="P38" s="35">
        <v>0.00501935718833298</v>
      </c>
      <c r="Q38" s="35">
        <v>0.0410206818397946</v>
      </c>
      <c r="R38" s="51">
        <v>0.00818736960068034</v>
      </c>
      <c r="S38" s="35">
        <v>0.017442915643245</v>
      </c>
      <c r="T38" s="51">
        <v>0.039016470529816</v>
      </c>
      <c r="U38" s="35">
        <v>0.0293116962441877</v>
      </c>
      <c r="V38" s="35">
        <v>0.0550997384828241</v>
      </c>
      <c r="W38" s="35">
        <v>0.00398346099209976</v>
      </c>
      <c r="X38" s="35">
        <v>0.0166782267533232</v>
      </c>
      <c r="Y38" s="35">
        <v>0.0130780895656983</v>
      </c>
      <c r="Z38" s="35">
        <v>0.0190289571223959</v>
      </c>
      <c r="AA38" s="35">
        <v>0.0699044824971761</v>
      </c>
      <c r="AB38" s="51">
        <v>0.0563766780061271</v>
      </c>
      <c r="AC38" s="35">
        <v>0.0119363527187348</v>
      </c>
      <c r="AD38" s="35">
        <v>0.00641976143381935</v>
      </c>
      <c r="AE38" s="35">
        <v>0.0910656148002921</v>
      </c>
      <c r="AF38" s="35">
        <v>0.0154338496717064</v>
      </c>
      <c r="AG38" s="35">
        <v>0.0234716530556883</v>
      </c>
      <c r="AH38" s="35">
        <v>0.0851699887821109</v>
      </c>
      <c r="AI38" s="35">
        <v>0.0291170326685583</v>
      </c>
      <c r="AJ38" s="35">
        <v>0.0473540183483532</v>
      </c>
      <c r="AK38" s="35">
        <v>0.0439418110003977</v>
      </c>
      <c r="AL38" s="35">
        <v>0.0143959168031025</v>
      </c>
      <c r="AM38" s="35">
        <v>0.0140904337966848</v>
      </c>
      <c r="AN38" s="35">
        <v>0.0271098153693786</v>
      </c>
      <c r="AO38" s="35">
        <v>0.00628817818592584</v>
      </c>
      <c r="AP38" s="35">
        <v>0.0204748015449699</v>
      </c>
      <c r="AQ38" s="35">
        <v>0.00736707975463902</v>
      </c>
      <c r="AR38" s="35">
        <v>0.00400300609242928</v>
      </c>
      <c r="AS38" s="35">
        <v>0.0260688737787035</v>
      </c>
      <c r="AT38" s="35">
        <v>0.0478427035098896</v>
      </c>
      <c r="AU38" s="35">
        <v>0.0190151002604746</v>
      </c>
      <c r="AV38" s="35">
        <v>0.0118293302761016</v>
      </c>
      <c r="AW38" s="35">
        <v>0.284813893352633</v>
      </c>
      <c r="AX38" s="35">
        <v>0.0329271321734185</v>
      </c>
      <c r="AY38" s="15">
        <v>0.00855630674084401</v>
      </c>
    </row>
    <row r="39">
      <c r="A39" s="98">
        <v>44</v>
      </c>
      <c r="B39" s="59" t="s">
        <v>701</v>
      </c>
      <c r="C39" s="98" t="s">
        <v>590</v>
      </c>
      <c r="D39" s="88" t="s">
        <v>301</v>
      </c>
      <c r="E39" s="59" t="s">
        <v>744</v>
      </c>
      <c r="F39" s="88" t="s">
        <v>834</v>
      </c>
      <c r="G39" s="88" t="s">
        <v>74</v>
      </c>
      <c r="H39" s="90">
        <v>1.11239461918183</v>
      </c>
      <c r="I39" s="25"/>
      <c r="J39" s="90">
        <v>0.17871693426439</v>
      </c>
      <c r="K39" s="90">
        <v>0.054630880130853</v>
      </c>
      <c r="L39" s="90">
        <v>0.725442314484757</v>
      </c>
      <c r="M39" s="90">
        <v>2.33758918222303</v>
      </c>
      <c r="N39" s="25"/>
      <c r="O39" s="90">
        <v>1.73205080756888</v>
      </c>
      <c r="P39" s="90">
        <v>2.43676427753539</v>
      </c>
      <c r="Q39" s="90">
        <v>1.73999101541563</v>
      </c>
      <c r="R39" s="90">
        <v>0.0856953941515286</v>
      </c>
      <c r="S39" s="90">
        <v>0.737295626403316</v>
      </c>
      <c r="T39" s="90">
        <v>4.83306507700174</v>
      </c>
      <c r="U39" s="90">
        <v>3.94959548978803</v>
      </c>
      <c r="V39" s="90">
        <v>0.283431631533708</v>
      </c>
      <c r="W39" s="90">
        <v>0.0549484429951914</v>
      </c>
      <c r="X39" s="90">
        <v>0.0304653949193838</v>
      </c>
      <c r="Y39" s="90">
        <v>0.0478330634548157</v>
      </c>
      <c r="Z39" s="90">
        <v>21.0072602096156</v>
      </c>
      <c r="AA39" s="90">
        <v>1.73205080756888</v>
      </c>
      <c r="AB39" s="90">
        <v>0.352591161160149</v>
      </c>
      <c r="AC39" s="90">
        <v>0.402994980119919</v>
      </c>
      <c r="AD39" s="90">
        <v>0.854745240712741</v>
      </c>
      <c r="AE39" s="90">
        <v>1.27387596420992</v>
      </c>
      <c r="AF39" s="90">
        <v>7.07815590072484</v>
      </c>
      <c r="AG39" s="90">
        <v>0.443216475671699</v>
      </c>
      <c r="AH39" s="90">
        <v>0.181086915069618</v>
      </c>
      <c r="AI39" s="90">
        <v>19.4127358028422</v>
      </c>
      <c r="AJ39" s="90">
        <v>0.607894920787034</v>
      </c>
      <c r="AK39" s="90">
        <v>2.99021077782457</v>
      </c>
      <c r="AL39" s="90">
        <v>0.189319449222726</v>
      </c>
      <c r="AM39" s="90">
        <v>0.330913662034542</v>
      </c>
      <c r="AN39" s="90">
        <v>0.0208657501797149</v>
      </c>
      <c r="AO39" s="90">
        <v>0.0745515019857893</v>
      </c>
      <c r="AP39" s="90">
        <v>0.11183233015712</v>
      </c>
      <c r="AQ39" s="90">
        <v>0.00287856275531266</v>
      </c>
      <c r="AR39" s="90">
        <v>0.015438087967389</v>
      </c>
      <c r="AS39" s="90">
        <v>0.0193837715742952</v>
      </c>
      <c r="AT39" s="90">
        <v>0.0485229307939402</v>
      </c>
      <c r="AU39" s="90">
        <v>1.01160586126974</v>
      </c>
      <c r="AV39" s="90">
        <v>0.958554172124209</v>
      </c>
      <c r="AW39" s="90">
        <v>0.4900598048399</v>
      </c>
      <c r="AX39" s="90">
        <v>0.223484656104102</v>
      </c>
      <c r="AY39" s="76">
        <v>0.232256211196772</v>
      </c>
    </row>
    <row r="40">
      <c r="A40" s="98">
        <v>45</v>
      </c>
      <c r="B40" s="91" t="s">
        <v>837</v>
      </c>
      <c r="C40" s="21" t="s">
        <v>590</v>
      </c>
      <c r="D40" s="10" t="s">
        <v>543</v>
      </c>
      <c r="E40" s="91" t="s">
        <v>744</v>
      </c>
      <c r="F40" s="10" t="s">
        <v>733</v>
      </c>
      <c r="G40" s="10" t="s">
        <v>74</v>
      </c>
      <c r="H40" s="51">
        <v>0.0534413161325459</v>
      </c>
      <c r="I40" s="51">
        <v>0.034731211894116</v>
      </c>
      <c r="J40" s="35">
        <v>0.540215096694325</v>
      </c>
      <c r="K40" s="51">
        <v>0.022373079046869</v>
      </c>
      <c r="L40" s="51">
        <v>0.139807843416112</v>
      </c>
      <c r="M40" s="51">
        <v>0.0902248633352894</v>
      </c>
      <c r="N40" s="51">
        <v>0.0214565896835676</v>
      </c>
      <c r="O40" s="51">
        <v>0.039141434668586</v>
      </c>
      <c r="P40" s="51">
        <v>0.0266109214974687</v>
      </c>
      <c r="Q40" s="35">
        <v>0.0455812443801694</v>
      </c>
      <c r="R40" s="35">
        <v>0.0120576680260746</v>
      </c>
      <c r="S40" s="35">
        <v>0.0210383829459683</v>
      </c>
      <c r="T40" s="35">
        <v>0.0542984710668953</v>
      </c>
      <c r="U40" s="35">
        <v>0.0362882516758095</v>
      </c>
      <c r="V40" s="51">
        <v>0.0709470319192793</v>
      </c>
      <c r="W40" s="35">
        <v>0.112829454929779</v>
      </c>
      <c r="X40" s="35">
        <v>0.0246525517668249</v>
      </c>
      <c r="Y40" s="51">
        <v>0.0347591848080123</v>
      </c>
      <c r="Z40" s="35">
        <v>0.0126129763164524</v>
      </c>
      <c r="AA40" s="51">
        <v>0.0657946105430556</v>
      </c>
      <c r="AB40" s="51">
        <v>0.0265018001766323</v>
      </c>
      <c r="AC40" s="35">
        <v>0.0220384609415656</v>
      </c>
      <c r="AD40" s="35">
        <v>0.0334868590266067</v>
      </c>
      <c r="AE40" s="51">
        <v>0.338233147642095</v>
      </c>
      <c r="AF40" s="35">
        <v>0.0955198037424575</v>
      </c>
      <c r="AG40" s="35">
        <v>0.0576575371445305</v>
      </c>
      <c r="AH40" s="35">
        <v>0.0953273346426687</v>
      </c>
      <c r="AI40" s="51">
        <v>0.0484740782284257</v>
      </c>
      <c r="AJ40" s="35">
        <v>0.125730880084334</v>
      </c>
      <c r="AK40" s="35">
        <v>0.392602745157994</v>
      </c>
      <c r="AL40" s="35">
        <v>0.00745733785028338</v>
      </c>
      <c r="AM40" s="35">
        <v>0.00764003021468019</v>
      </c>
      <c r="AN40" s="35">
        <v>0.0102890071116812</v>
      </c>
      <c r="AO40" s="35">
        <v>0.00844682928871267</v>
      </c>
      <c r="AP40" s="35">
        <v>0.044819030849018</v>
      </c>
      <c r="AQ40" s="35">
        <v>0.0111047328562439</v>
      </c>
      <c r="AR40" s="35">
        <v>0.00610225767329181</v>
      </c>
      <c r="AS40" s="35">
        <v>0.0213263456856526</v>
      </c>
      <c r="AT40" s="35">
        <v>0.0489888668760147</v>
      </c>
      <c r="AU40" s="35">
        <v>0.0175169760253864</v>
      </c>
      <c r="AV40" s="35">
        <v>0.0161595553488063</v>
      </c>
      <c r="AW40" s="35">
        <v>0.522302996266196</v>
      </c>
      <c r="AX40" s="35">
        <v>0.00292038047779447</v>
      </c>
      <c r="AY40" s="15">
        <v>0.0169371299552897</v>
      </c>
    </row>
    <row r="41">
      <c r="A41" s="98">
        <v>46</v>
      </c>
      <c r="B41" s="59" t="s">
        <v>837</v>
      </c>
      <c r="C41" s="98" t="s">
        <v>590</v>
      </c>
      <c r="D41" s="88" t="s">
        <v>831</v>
      </c>
      <c r="E41" s="59" t="s">
        <v>744</v>
      </c>
      <c r="F41" s="88" t="s">
        <v>124</v>
      </c>
      <c r="G41" s="88" t="s">
        <v>74</v>
      </c>
      <c r="H41" s="51">
        <v>0.220423310562406</v>
      </c>
      <c r="I41" s="90">
        <v>0.181453884191969</v>
      </c>
      <c r="J41" s="90">
        <v>0.810512460177143</v>
      </c>
      <c r="K41" s="51">
        <v>0.0668294739068779</v>
      </c>
      <c r="L41" s="51">
        <v>0.57719843066083</v>
      </c>
      <c r="M41" s="90">
        <v>0.148910262976724</v>
      </c>
      <c r="N41" s="90">
        <v>0.247108390667134</v>
      </c>
      <c r="O41" s="90">
        <v>0.196861482891627</v>
      </c>
      <c r="P41" s="90">
        <v>0.235855090043016</v>
      </c>
      <c r="Q41" s="90">
        <v>0.010799520945976</v>
      </c>
      <c r="R41" s="51">
        <v>0.0300204374010561</v>
      </c>
      <c r="S41" s="90">
        <v>0.00740766350748664</v>
      </c>
      <c r="T41" s="90">
        <v>0.439765160647778</v>
      </c>
      <c r="U41" s="90">
        <v>0.215316308902969</v>
      </c>
      <c r="V41" s="90">
        <v>0.20074534312533</v>
      </c>
      <c r="W41" s="51">
        <v>0.193184132898246</v>
      </c>
      <c r="X41" s="90">
        <v>0.00855965747171426</v>
      </c>
      <c r="Y41" s="51">
        <v>0.0341392262824723</v>
      </c>
      <c r="Z41" s="90">
        <v>0.0652145978934829</v>
      </c>
      <c r="AA41" s="90">
        <v>0.0752674855794644</v>
      </c>
      <c r="AB41" s="51">
        <v>0.0433255016028249</v>
      </c>
      <c r="AC41" s="90">
        <v>0.0370986718594026</v>
      </c>
      <c r="AD41" s="51">
        <v>0.0997625127575002</v>
      </c>
      <c r="AE41" s="90">
        <v>0.147685417574953</v>
      </c>
      <c r="AF41" s="51">
        <v>0.0293025971713929</v>
      </c>
      <c r="AG41" s="90">
        <v>0.0349422384848737</v>
      </c>
      <c r="AH41" s="90">
        <v>0.131289787256389</v>
      </c>
      <c r="AI41" s="90">
        <v>0.087497538920536</v>
      </c>
      <c r="AJ41" s="90">
        <v>0.240466341963786</v>
      </c>
      <c r="AK41" s="90">
        <v>0.743505107603331</v>
      </c>
      <c r="AL41" s="90">
        <v>0.018767980323263</v>
      </c>
      <c r="AM41" s="90">
        <v>0.00735305116471272</v>
      </c>
      <c r="AN41" s="90">
        <v>0.0293576457589494</v>
      </c>
      <c r="AO41" s="90">
        <v>0.0107154785717437</v>
      </c>
      <c r="AP41" s="90">
        <v>0.18762600873141</v>
      </c>
      <c r="AQ41" s="90">
        <v>0.0050032331236817</v>
      </c>
      <c r="AR41" s="90">
        <v>0.0228156846753986</v>
      </c>
      <c r="AS41" s="90">
        <v>0.014134755009733</v>
      </c>
      <c r="AT41" s="90">
        <v>0.0560848198812468</v>
      </c>
      <c r="AU41" s="90">
        <v>0.00916508547558388</v>
      </c>
      <c r="AV41" s="90">
        <v>0.00147303759609045</v>
      </c>
      <c r="AW41" s="90">
        <v>36.3278209880787</v>
      </c>
      <c r="AX41" s="90">
        <v>0.0090304120802742</v>
      </c>
      <c r="AY41" s="76">
        <v>0.0114434705617129</v>
      </c>
    </row>
    <row r="42">
      <c r="A42" s="98">
        <v>47</v>
      </c>
      <c r="B42" s="91" t="s">
        <v>777</v>
      </c>
      <c r="C42" s="21" t="s">
        <v>590</v>
      </c>
      <c r="D42" s="10" t="s">
        <v>371</v>
      </c>
      <c r="E42" s="91" t="s">
        <v>744</v>
      </c>
      <c r="F42" s="10" t="s">
        <v>871</v>
      </c>
      <c r="G42" s="10" t="s">
        <v>74</v>
      </c>
      <c r="H42" s="51">
        <v>0.0173566666175802</v>
      </c>
      <c r="I42" s="51">
        <v>0.041285949819828</v>
      </c>
      <c r="J42" s="51">
        <v>0.135924070708626</v>
      </c>
      <c r="K42" s="35">
        <v>0.0201992675157888</v>
      </c>
      <c r="L42" s="35">
        <v>0.0673539949099135</v>
      </c>
      <c r="M42" s="35">
        <v>0.00487637578711521</v>
      </c>
      <c r="N42" s="35">
        <v>0.0128091855267433</v>
      </c>
      <c r="O42" s="35">
        <v>0.018234512257924</v>
      </c>
      <c r="P42" s="35">
        <v>0.0175717096838409</v>
      </c>
      <c r="Q42" s="35">
        <v>0.0100178934889411</v>
      </c>
      <c r="R42" s="35">
        <v>0.0181408727192219</v>
      </c>
      <c r="S42" s="35">
        <v>0.00740212694733909</v>
      </c>
      <c r="T42" s="35">
        <v>0.0266052743338839</v>
      </c>
      <c r="U42" s="35">
        <v>0.0352911712397182</v>
      </c>
      <c r="V42" s="35">
        <v>0.00215464004544215</v>
      </c>
      <c r="W42" s="35">
        <v>0.0314444435541861</v>
      </c>
      <c r="X42" s="35">
        <v>0.0056635186272461</v>
      </c>
      <c r="Y42" s="35">
        <v>0.00768748421128451</v>
      </c>
      <c r="Z42" s="35">
        <v>0.023362957359184</v>
      </c>
      <c r="AA42" s="35">
        <v>0.071969400108419</v>
      </c>
      <c r="AB42" s="35">
        <v>0.0640039815905102</v>
      </c>
      <c r="AC42" s="35">
        <v>0.0144086771491448</v>
      </c>
      <c r="AD42" s="51">
        <v>0.0277550833339917</v>
      </c>
      <c r="AE42" s="35">
        <v>0.0898024291025595</v>
      </c>
      <c r="AF42" s="35">
        <v>0.0065325234572628</v>
      </c>
      <c r="AG42" s="35">
        <v>0.0256953085213158</v>
      </c>
      <c r="AH42" s="35">
        <v>0.0473404024541694</v>
      </c>
      <c r="AI42" s="35">
        <v>0.0462720357641115</v>
      </c>
      <c r="AJ42" s="35">
        <v>0.0304729914427763</v>
      </c>
      <c r="AK42" s="35">
        <v>0.0522292241389437</v>
      </c>
      <c r="AL42" s="35">
        <v>0.002503082477502</v>
      </c>
      <c r="AM42" s="35">
        <v>0.0120890932530667</v>
      </c>
      <c r="AN42" s="35">
        <v>0.0167412968627465</v>
      </c>
      <c r="AO42" s="35">
        <v>0.00457155172026445</v>
      </c>
      <c r="AP42" s="35">
        <v>0.0157011058999667</v>
      </c>
      <c r="AQ42" s="35">
        <v>0.0064132853384013</v>
      </c>
      <c r="AR42" s="35">
        <v>0.0295521391076865</v>
      </c>
      <c r="AS42" s="35">
        <v>0.00846441435845644</v>
      </c>
      <c r="AT42" s="35">
        <v>0.053627525120261</v>
      </c>
      <c r="AU42" s="35">
        <v>0.0203572178463732</v>
      </c>
      <c r="AV42" s="35">
        <v>0.00906769737269662</v>
      </c>
      <c r="AW42" s="35">
        <v>1.294372723971</v>
      </c>
      <c r="AX42" s="35">
        <v>0.0257326353001457</v>
      </c>
      <c r="AY42" s="15">
        <v>0.0134991712468777</v>
      </c>
    </row>
    <row r="43">
      <c r="A43" s="98">
        <v>48</v>
      </c>
      <c r="B43" s="59" t="s">
        <v>777</v>
      </c>
      <c r="C43" s="98" t="s">
        <v>590</v>
      </c>
      <c r="D43" s="88" t="s">
        <v>306</v>
      </c>
      <c r="E43" s="59" t="s">
        <v>744</v>
      </c>
      <c r="F43" s="88" t="s">
        <v>487</v>
      </c>
      <c r="G43" s="88" t="s">
        <v>74</v>
      </c>
      <c r="H43" s="51">
        <v>0.0979376954487596</v>
      </c>
      <c r="I43" s="51">
        <v>0.105723104276051</v>
      </c>
      <c r="J43" s="90">
        <v>0.109582541858405</v>
      </c>
      <c r="K43" s="90">
        <v>0.00861182279504322</v>
      </c>
      <c r="L43" s="90">
        <v>0.110166224678154</v>
      </c>
      <c r="M43" s="90">
        <v>0.113741198735403</v>
      </c>
      <c r="N43" s="90">
        <v>0.140865576367016</v>
      </c>
      <c r="O43" s="90">
        <v>0.0732910181042741</v>
      </c>
      <c r="P43" s="90">
        <v>0.0777631881446287</v>
      </c>
      <c r="Q43" s="90">
        <v>0.0120078267518842</v>
      </c>
      <c r="R43" s="90">
        <v>0.0153609163914164</v>
      </c>
      <c r="S43" s="90">
        <v>0.0359696781108026</v>
      </c>
      <c r="T43" s="90">
        <v>0.146608336678852</v>
      </c>
      <c r="U43" s="90">
        <v>0.0918242902110601</v>
      </c>
      <c r="V43" s="90">
        <v>0.119234791192846</v>
      </c>
      <c r="W43" s="90">
        <v>0.0968366573174494</v>
      </c>
      <c r="X43" s="90">
        <v>0.0132488586107822</v>
      </c>
      <c r="Y43" s="90">
        <v>0.00708526225554134</v>
      </c>
      <c r="Z43" s="90">
        <v>0.0538632020603235</v>
      </c>
      <c r="AA43" s="90">
        <v>0.111947179671829</v>
      </c>
      <c r="AB43" s="90">
        <v>0.0459083778756783</v>
      </c>
      <c r="AC43" s="90">
        <v>0.0101441260784844</v>
      </c>
      <c r="AD43" s="90">
        <v>0.0638149936529497</v>
      </c>
      <c r="AE43" s="90">
        <v>0.0645231869515312</v>
      </c>
      <c r="AF43" s="90">
        <v>0.0201781309204796</v>
      </c>
      <c r="AG43" s="90">
        <v>0.00973123103571851</v>
      </c>
      <c r="AH43" s="90">
        <v>0.0173066358020099</v>
      </c>
      <c r="AI43" s="90">
        <v>0.0415159978386489</v>
      </c>
      <c r="AJ43" s="90">
        <v>0.0343606783693802</v>
      </c>
      <c r="AK43" s="90">
        <v>0.0571760792192538</v>
      </c>
      <c r="AL43" s="90">
        <v>0.0201545104255001</v>
      </c>
      <c r="AM43" s="90">
        <v>0.0203871818737156</v>
      </c>
      <c r="AN43" s="90">
        <v>0.0409466400913113</v>
      </c>
      <c r="AO43" s="90">
        <v>0.0143356769889352</v>
      </c>
      <c r="AP43" s="90">
        <v>0.0962630632569713</v>
      </c>
      <c r="AQ43" s="90">
        <v>0.00359694741843961</v>
      </c>
      <c r="AR43" s="90">
        <v>0.00734706491029869</v>
      </c>
      <c r="AS43" s="90">
        <v>0.00993800896324647</v>
      </c>
      <c r="AT43" s="90">
        <v>0.0349794632720705</v>
      </c>
      <c r="AU43" s="90">
        <v>0.022339345259702</v>
      </c>
      <c r="AV43" s="90">
        <v>0.00900803821743824</v>
      </c>
      <c r="AW43" s="90">
        <v>0.195826212333304</v>
      </c>
      <c r="AX43" s="90">
        <v>0.0280371562566532</v>
      </c>
      <c r="AY43" s="76">
        <v>0.00216632930750829</v>
      </c>
    </row>
    <row r="44">
      <c r="A44" s="98">
        <v>49</v>
      </c>
      <c r="B44" s="10" t="s">
        <v>23</v>
      </c>
      <c r="C44" s="21" t="s">
        <v>590</v>
      </c>
      <c r="D44" s="10" t="s">
        <v>169</v>
      </c>
      <c r="E44" s="10" t="s">
        <v>541</v>
      </c>
      <c r="F44" s="10" t="s">
        <v>106</v>
      </c>
      <c r="G44" s="10" t="s">
        <v>74</v>
      </c>
      <c r="H44" s="35">
        <v>0.0292847902336821</v>
      </c>
      <c r="I44" s="35">
        <v>0.049058086164396</v>
      </c>
      <c r="J44" s="35">
        <v>0.843451417612854</v>
      </c>
      <c r="K44" s="35">
        <v>0.0112242860299271</v>
      </c>
      <c r="L44" s="35">
        <v>0.0430210301684374</v>
      </c>
      <c r="M44" s="35">
        <v>0.0809027429763757</v>
      </c>
      <c r="N44" s="35">
        <v>0.0361965089572107</v>
      </c>
      <c r="O44" s="35">
        <v>0.0345571993657992</v>
      </c>
      <c r="P44" s="35">
        <v>0.0792651176552822</v>
      </c>
      <c r="Q44" s="35">
        <v>0.08595932429471</v>
      </c>
      <c r="R44" s="35">
        <v>0.0175326828998407</v>
      </c>
      <c r="S44" s="35">
        <v>0.0312067909093952</v>
      </c>
      <c r="T44" s="35">
        <v>0.0379304594952482</v>
      </c>
      <c r="U44" s="35">
        <v>0.143071781160075</v>
      </c>
      <c r="V44" s="35">
        <v>0.128952610231282</v>
      </c>
      <c r="W44" s="35">
        <v>0.078009233238375</v>
      </c>
      <c r="X44" s="35">
        <v>0.0214545281441573</v>
      </c>
      <c r="Y44" s="35">
        <v>0.0299451857568592</v>
      </c>
      <c r="Z44" s="35">
        <v>0.126850584335595</v>
      </c>
      <c r="AA44" s="35">
        <v>0.136085893066412</v>
      </c>
      <c r="AB44" s="35">
        <v>0.0110973519246741</v>
      </c>
      <c r="AC44" s="35">
        <v>0.0277945221777842</v>
      </c>
      <c r="AD44" s="35">
        <v>0.598028273799838</v>
      </c>
      <c r="AE44" s="35">
        <v>0.23866971500059</v>
      </c>
      <c r="AF44" s="35">
        <v>0.0321064244829969</v>
      </c>
      <c r="AG44" s="35">
        <v>0.266828286410801</v>
      </c>
      <c r="AH44" s="35">
        <v>0.297171263324306</v>
      </c>
      <c r="AI44" s="35">
        <v>0.636172044738264</v>
      </c>
      <c r="AJ44" s="35">
        <v>0.0140985046827946</v>
      </c>
      <c r="AK44" s="35">
        <v>0.0383430654768238</v>
      </c>
      <c r="AL44" s="35">
        <v>0.0111204453836642</v>
      </c>
      <c r="AM44" s="35">
        <v>0.0260347752439302</v>
      </c>
      <c r="AN44" s="35">
        <v>0.14068678522232</v>
      </c>
      <c r="AO44" s="35">
        <v>0.0204976223138717</v>
      </c>
      <c r="AP44" s="35">
        <v>0.027020077859973</v>
      </c>
      <c r="AQ44" s="35">
        <v>0.0139288111238675</v>
      </c>
      <c r="AR44" s="35">
        <v>0.00837097055579439</v>
      </c>
      <c r="AS44" s="35">
        <v>0.0121094798567929</v>
      </c>
      <c r="AT44" s="35">
        <v>0.0165866358254494</v>
      </c>
      <c r="AU44" s="35">
        <v>0.304384756151828</v>
      </c>
      <c r="AV44" s="35">
        <v>0.143380109927576</v>
      </c>
      <c r="AW44" s="35">
        <v>1.03161021785689</v>
      </c>
      <c r="AX44" s="35">
        <v>0.152406711152555</v>
      </c>
      <c r="AY44" s="15">
        <v>0.0142827898666269</v>
      </c>
    </row>
    <row r="45">
      <c r="A45" s="98">
        <v>50</v>
      </c>
      <c r="B45" s="59" t="s">
        <v>446</v>
      </c>
      <c r="C45" s="98" t="s">
        <v>590</v>
      </c>
      <c r="D45" s="88" t="s">
        <v>211</v>
      </c>
      <c r="E45" s="59" t="s">
        <v>744</v>
      </c>
      <c r="F45" s="88" t="s">
        <v>911</v>
      </c>
      <c r="G45" s="88" t="s">
        <v>74</v>
      </c>
      <c r="H45" s="90">
        <v>0.00906584297206461</v>
      </c>
      <c r="I45" s="90">
        <v>0.0249511338963883</v>
      </c>
      <c r="J45" s="90">
        <v>0.076953371316444</v>
      </c>
      <c r="K45" s="90">
        <v>0.0184897509935391</v>
      </c>
      <c r="L45" s="90">
        <v>0.0601612950336327</v>
      </c>
      <c r="M45" s="90">
        <v>0.0633169163095161</v>
      </c>
      <c r="N45" s="90">
        <v>0.0155670636690111</v>
      </c>
      <c r="O45" s="90">
        <v>0.10116504613952</v>
      </c>
      <c r="P45" s="90">
        <v>0.10151377733864</v>
      </c>
      <c r="Q45" s="90">
        <v>0.0500832867009783</v>
      </c>
      <c r="R45" s="90">
        <v>0.0142050964893837</v>
      </c>
      <c r="S45" s="90">
        <v>0.0219205838019545</v>
      </c>
      <c r="T45" s="90">
        <v>0.0497610272939788</v>
      </c>
      <c r="U45" s="90">
        <v>0.190709657475368</v>
      </c>
      <c r="V45" s="90">
        <v>0.0270481882096536</v>
      </c>
      <c r="W45" s="51">
        <v>0.0470957505949113</v>
      </c>
      <c r="X45" s="51">
        <v>0.0103463323747274</v>
      </c>
      <c r="Y45" s="51">
        <v>0.0223755781297236</v>
      </c>
      <c r="Z45" s="90">
        <v>0.272268717226778</v>
      </c>
      <c r="AA45" s="90">
        <v>0.126790514961744</v>
      </c>
      <c r="AB45" s="90">
        <v>0.00889290809954942</v>
      </c>
      <c r="AC45" s="90">
        <v>0.0152983320953277</v>
      </c>
      <c r="AD45" s="90">
        <v>0.808282873922148</v>
      </c>
      <c r="AE45" s="51">
        <v>0.223631370412496</v>
      </c>
      <c r="AF45" s="51">
        <v>0.280645552841567</v>
      </c>
      <c r="AG45" s="90">
        <v>0.288291603257724</v>
      </c>
      <c r="AH45" s="90">
        <v>0.310608304998389</v>
      </c>
      <c r="AI45" s="90">
        <v>0.379725565196145</v>
      </c>
      <c r="AJ45" s="90">
        <v>0.029290807973722</v>
      </c>
      <c r="AK45" s="90">
        <v>0.0376579060717914</v>
      </c>
      <c r="AL45" s="90">
        <v>0.00668790510407978</v>
      </c>
      <c r="AM45" s="90">
        <v>0.0181783167751583</v>
      </c>
      <c r="AN45" s="90">
        <v>0.214030946116007</v>
      </c>
      <c r="AO45" s="90">
        <v>0.0182966671783325</v>
      </c>
      <c r="AP45" s="90">
        <v>0.0357827642753558</v>
      </c>
      <c r="AQ45" s="90">
        <v>0.0110062309243193</v>
      </c>
      <c r="AR45" s="90">
        <v>0.0148068909236796</v>
      </c>
      <c r="AS45" s="90">
        <v>0.0131337341849264</v>
      </c>
      <c r="AT45" s="90">
        <v>0.012528617518451</v>
      </c>
      <c r="AU45" s="90">
        <v>0.20441865210982</v>
      </c>
      <c r="AV45" s="90">
        <v>0.0707034756168374</v>
      </c>
      <c r="AW45" s="90">
        <v>1.38223170894576</v>
      </c>
      <c r="AX45" s="90">
        <v>0.283236350056495</v>
      </c>
      <c r="AY45" s="76">
        <v>0.0306115809773436</v>
      </c>
    </row>
    <row r="46">
      <c r="A46" s="98">
        <v>51</v>
      </c>
      <c r="B46" s="91" t="s">
        <v>446</v>
      </c>
      <c r="C46" s="21" t="s">
        <v>590</v>
      </c>
      <c r="D46" s="10" t="s">
        <v>341</v>
      </c>
      <c r="E46" s="91" t="s">
        <v>744</v>
      </c>
      <c r="F46" s="10" t="s">
        <v>445</v>
      </c>
      <c r="G46" s="10" t="s">
        <v>74</v>
      </c>
      <c r="H46" s="35">
        <v>0.0633218049460091</v>
      </c>
      <c r="I46" s="35">
        <v>0.0955580658856959</v>
      </c>
      <c r="J46" s="35">
        <v>0.026104719509857</v>
      </c>
      <c r="K46" s="35">
        <v>0.0195615530083158</v>
      </c>
      <c r="L46" s="35">
        <v>0.120845159225515</v>
      </c>
      <c r="M46" s="35">
        <v>0.103921234178871</v>
      </c>
      <c r="N46" s="35">
        <v>0.0751412914036917</v>
      </c>
      <c r="O46" s="35">
        <v>0.113112391219209</v>
      </c>
      <c r="P46" s="35">
        <v>0.314351345429167</v>
      </c>
      <c r="Q46" s="35">
        <v>0.306482231178225</v>
      </c>
      <c r="R46" s="35">
        <v>0.265320387438318</v>
      </c>
      <c r="S46" s="35">
        <v>0.0333974117330021</v>
      </c>
      <c r="T46" s="35">
        <v>0.0927196973623406</v>
      </c>
      <c r="U46" s="35">
        <v>0.209928368013024</v>
      </c>
      <c r="V46" s="35">
        <v>0.0880348928938906</v>
      </c>
      <c r="W46" s="51">
        <v>0.0795843326445369</v>
      </c>
      <c r="X46" s="51">
        <v>0.252112935817594</v>
      </c>
      <c r="Y46" s="51">
        <v>0.240712841676489</v>
      </c>
      <c r="Z46" s="35">
        <v>0.0257530164970645</v>
      </c>
      <c r="AA46" s="35">
        <v>0.138645808357162</v>
      </c>
      <c r="AB46" s="35">
        <v>0.029070822298661</v>
      </c>
      <c r="AC46" s="35">
        <v>0.0274355373169535</v>
      </c>
      <c r="AD46" s="51">
        <v>0.330649933230436</v>
      </c>
      <c r="AE46" s="51">
        <v>0.189559694152969</v>
      </c>
      <c r="AF46" s="51">
        <v>0.150880805659169</v>
      </c>
      <c r="AG46" s="35">
        <v>0.0763393649158176</v>
      </c>
      <c r="AH46" s="35">
        <v>0.132969515935038</v>
      </c>
      <c r="AI46" s="35">
        <v>0.745315291075517</v>
      </c>
      <c r="AJ46" s="35">
        <v>0.0340561875229732</v>
      </c>
      <c r="AK46" s="35">
        <v>0.0590348294501763</v>
      </c>
      <c r="AL46" s="35">
        <v>0.257736585488702</v>
      </c>
      <c r="AM46" s="35">
        <v>0.0188580132083112</v>
      </c>
      <c r="AN46" s="35">
        <v>0.0106639286497848</v>
      </c>
      <c r="AO46" s="35">
        <v>0.0242150436346914</v>
      </c>
      <c r="AP46" s="35">
        <v>0.0833026725552302</v>
      </c>
      <c r="AQ46" s="35">
        <v>0.195723938931398</v>
      </c>
      <c r="AR46" s="35">
        <v>0.0132562641153494</v>
      </c>
      <c r="AS46" s="35">
        <v>0.0138362521609749</v>
      </c>
      <c r="AT46" s="35">
        <v>0.0214819954325087</v>
      </c>
      <c r="AU46" s="35">
        <v>0.229584727799667</v>
      </c>
      <c r="AV46" s="35">
        <v>0.260954252149895</v>
      </c>
      <c r="AW46" s="35">
        <v>0.357143509606884</v>
      </c>
      <c r="AX46" s="35">
        <v>0.0267536420617405</v>
      </c>
      <c r="AY46" s="15">
        <v>0.00811049891759588</v>
      </c>
    </row>
    <row r="47">
      <c r="A47" s="98">
        <v>52</v>
      </c>
      <c r="B47" s="88" t="s">
        <v>229</v>
      </c>
      <c r="C47" s="98" t="s">
        <v>590</v>
      </c>
      <c r="D47" s="88" t="s">
        <v>772</v>
      </c>
      <c r="E47" s="88" t="s">
        <v>541</v>
      </c>
      <c r="F47" s="88" t="s">
        <v>284</v>
      </c>
      <c r="G47" s="88" t="s">
        <v>74</v>
      </c>
      <c r="H47" s="90">
        <v>0.0501996267055736</v>
      </c>
      <c r="I47" s="90">
        <v>0.027209271667336</v>
      </c>
      <c r="J47" s="90">
        <v>0.104794762929343</v>
      </c>
      <c r="K47" s="90">
        <v>0.0286769339750934</v>
      </c>
      <c r="L47" s="90">
        <v>0.0655696260912478</v>
      </c>
      <c r="M47" s="90">
        <v>0.0283392923664892</v>
      </c>
      <c r="N47" s="90">
        <v>0.0182633955155263</v>
      </c>
      <c r="O47" s="90">
        <v>0.0191623049677836</v>
      </c>
      <c r="P47" s="90">
        <v>0.297723220904816</v>
      </c>
      <c r="Q47" s="90">
        <v>0.103144091198821</v>
      </c>
      <c r="R47" s="90">
        <v>0.0342131153260599</v>
      </c>
      <c r="S47" s="90">
        <v>0.00623865044692004</v>
      </c>
      <c r="T47" s="90">
        <v>0.0408224480839468</v>
      </c>
      <c r="U47" s="90">
        <v>0.165992826841863</v>
      </c>
      <c r="V47" s="90">
        <v>0.0961128555742812</v>
      </c>
      <c r="W47" s="90">
        <v>0.0590502235693566</v>
      </c>
      <c r="X47" s="90">
        <v>0.00552794458728593</v>
      </c>
      <c r="Y47" s="90">
        <v>0.0188279869869992</v>
      </c>
      <c r="Z47" s="90">
        <v>0.0270954185335795</v>
      </c>
      <c r="AA47" s="90">
        <v>0.148627020694433</v>
      </c>
      <c r="AB47" s="90">
        <v>0.0401376371293175</v>
      </c>
      <c r="AC47" s="90">
        <v>0.0110480947089183</v>
      </c>
      <c r="AD47" s="90">
        <v>0.0516322275982126</v>
      </c>
      <c r="AE47" s="90">
        <v>0.425099317622041</v>
      </c>
      <c r="AF47" s="90">
        <v>0.335171090742244</v>
      </c>
      <c r="AG47" s="90">
        <v>0.128547794205226</v>
      </c>
      <c r="AH47" s="90">
        <v>0.129109973584016</v>
      </c>
      <c r="AI47" s="90">
        <v>0.34416077496333</v>
      </c>
      <c r="AJ47" s="90">
        <v>0.0212785716060856</v>
      </c>
      <c r="AK47" s="90">
        <v>0.00624939696921769</v>
      </c>
      <c r="AL47" s="90">
        <v>0.00279111708734873</v>
      </c>
      <c r="AM47" s="90">
        <v>0.0099615001378379</v>
      </c>
      <c r="AN47" s="90">
        <v>0.00746954488961756</v>
      </c>
      <c r="AO47" s="90">
        <v>0.0104191956158772</v>
      </c>
      <c r="AP47" s="90">
        <v>0.0251351944499849</v>
      </c>
      <c r="AQ47" s="90">
        <v>0.00292605082553695</v>
      </c>
      <c r="AR47" s="90">
        <v>0.00963834789022219</v>
      </c>
      <c r="AS47" s="90">
        <v>0.0248529582871156</v>
      </c>
      <c r="AT47" s="90">
        <v>0.0381878654845508</v>
      </c>
      <c r="AU47" s="90">
        <v>0.0922119411084819</v>
      </c>
      <c r="AV47" s="90">
        <v>0.113389611169767</v>
      </c>
      <c r="AW47" s="90">
        <v>3.07058933030972</v>
      </c>
      <c r="AX47" s="90">
        <v>0.0150002373669296</v>
      </c>
      <c r="AY47" s="76">
        <v>0.0226697415008047</v>
      </c>
    </row>
    <row r="48">
      <c r="A48" s="98">
        <v>53</v>
      </c>
      <c r="B48" s="10" t="s">
        <v>406</v>
      </c>
      <c r="C48" s="21" t="s">
        <v>590</v>
      </c>
      <c r="D48" s="10" t="s">
        <v>107</v>
      </c>
      <c r="E48" s="10" t="s">
        <v>541</v>
      </c>
      <c r="F48" s="10" t="s">
        <v>384</v>
      </c>
      <c r="G48" s="10" t="s">
        <v>74</v>
      </c>
      <c r="H48" s="35">
        <v>0.0692356249884358</v>
      </c>
      <c r="I48" s="35">
        <v>0.0618814346683803</v>
      </c>
      <c r="J48" s="35">
        <v>0.166535208281353</v>
      </c>
      <c r="K48" s="35">
        <v>0.0150985180332074</v>
      </c>
      <c r="L48" s="35">
        <v>0.116458693572218</v>
      </c>
      <c r="M48" s="35">
        <v>0.0668098038061919</v>
      </c>
      <c r="N48" s="35">
        <v>0.120380517961447</v>
      </c>
      <c r="O48" s="35">
        <v>0.0663277822080175</v>
      </c>
      <c r="P48" s="35">
        <v>0.160005186941125</v>
      </c>
      <c r="Q48" s="35">
        <v>0.23469817973435</v>
      </c>
      <c r="R48" s="35">
        <v>0.182770322193531</v>
      </c>
      <c r="S48" s="35">
        <v>0.0178209086607505</v>
      </c>
      <c r="T48" s="35">
        <v>0.060633715437818</v>
      </c>
      <c r="U48" s="35">
        <v>0.157962655895627</v>
      </c>
      <c r="V48" s="35">
        <v>0.155733925616289</v>
      </c>
      <c r="W48" s="35">
        <v>0.0434620569093827</v>
      </c>
      <c r="X48" s="35">
        <v>0.191539792227825</v>
      </c>
      <c r="Y48" s="35">
        <v>0.184258718460385</v>
      </c>
      <c r="Z48" s="35">
        <v>0.00431573914416914</v>
      </c>
      <c r="AA48" s="35">
        <v>0.0886122244211468</v>
      </c>
      <c r="AB48" s="35">
        <v>0.0720258711500834</v>
      </c>
      <c r="AC48" s="35">
        <v>0.00870406643468219</v>
      </c>
      <c r="AD48" s="35">
        <v>0.0432673955987486</v>
      </c>
      <c r="AE48" s="35">
        <v>0.437413954206026</v>
      </c>
      <c r="AF48" s="35">
        <v>0.0744769313629422</v>
      </c>
      <c r="AG48" s="35">
        <v>0.296858985117557</v>
      </c>
      <c r="AH48" s="35">
        <v>0.149691895167379</v>
      </c>
      <c r="AI48" s="35">
        <v>0.807051488143094</v>
      </c>
      <c r="AJ48" s="35">
        <v>0.00408227121868495</v>
      </c>
      <c r="AK48" s="35">
        <v>0.0290346922184987</v>
      </c>
      <c r="AL48" s="35">
        <v>0.189785679146908</v>
      </c>
      <c r="AM48" s="35">
        <v>0.00113850761317512</v>
      </c>
      <c r="AN48" s="35">
        <v>0.0185736892310318</v>
      </c>
      <c r="AO48" s="35">
        <v>0.012065325137592</v>
      </c>
      <c r="AP48" s="35">
        <v>0.0454111140639671</v>
      </c>
      <c r="AQ48" s="35">
        <v>0.127895987120248</v>
      </c>
      <c r="AR48" s="35">
        <v>0.0164847795098847</v>
      </c>
      <c r="AS48" s="35">
        <v>0.0169436010196028</v>
      </c>
      <c r="AT48" s="35">
        <v>0.0562256206847621</v>
      </c>
      <c r="AU48" s="35">
        <v>0.194662194670307</v>
      </c>
      <c r="AV48" s="35">
        <v>0.232443038691529</v>
      </c>
      <c r="AW48" s="35">
        <v>0.272102433879558</v>
      </c>
      <c r="AX48" s="35">
        <v>0.0321064308402309</v>
      </c>
      <c r="AY48" s="15">
        <v>0.0135814410999788</v>
      </c>
    </row>
    <row r="49">
      <c r="A49" s="98">
        <v>54</v>
      </c>
      <c r="B49" s="88" t="s">
        <v>719</v>
      </c>
      <c r="C49" s="98" t="s">
        <v>590</v>
      </c>
      <c r="D49" s="88" t="s">
        <v>183</v>
      </c>
      <c r="E49" s="88" t="s">
        <v>541</v>
      </c>
      <c r="F49" s="88" t="s">
        <v>533</v>
      </c>
      <c r="G49" s="88" t="s">
        <v>74</v>
      </c>
      <c r="H49" s="90">
        <v>0.0454658331488037</v>
      </c>
      <c r="I49" s="90">
        <v>0.0626768072855579</v>
      </c>
      <c r="J49" s="90">
        <v>0.1272735807021</v>
      </c>
      <c r="K49" s="90">
        <v>0.00142557163684206</v>
      </c>
      <c r="L49" s="90">
        <v>0.0339716264376666</v>
      </c>
      <c r="M49" s="90">
        <v>0.0654635487150421</v>
      </c>
      <c r="N49" s="90">
        <v>0.038341117337042</v>
      </c>
      <c r="O49" s="90">
        <v>0.0122148120873661</v>
      </c>
      <c r="P49" s="90">
        <v>0.0922293505763415</v>
      </c>
      <c r="Q49" s="90">
        <v>0.0348832336858646</v>
      </c>
      <c r="R49" s="90">
        <v>0.0246170847738174</v>
      </c>
      <c r="S49" s="90">
        <v>0.0553206937087085</v>
      </c>
      <c r="T49" s="90">
        <v>0.0350249988050971</v>
      </c>
      <c r="U49" s="90">
        <v>0.179742316358914</v>
      </c>
      <c r="V49" s="90">
        <v>0.0829402571634862</v>
      </c>
      <c r="W49" s="90">
        <v>0.034518594616575</v>
      </c>
      <c r="X49" s="90">
        <v>0.0240129674526437</v>
      </c>
      <c r="Y49" s="90">
        <v>0.0141354968052009</v>
      </c>
      <c r="Z49" s="90">
        <v>0.00453937706249424</v>
      </c>
      <c r="AA49" s="90">
        <v>0.0378024150558821</v>
      </c>
      <c r="AB49" s="90">
        <v>0.0816713396209519</v>
      </c>
      <c r="AC49" s="90">
        <v>0.0393592721924642</v>
      </c>
      <c r="AD49" s="90">
        <v>0.248745924340822</v>
      </c>
      <c r="AE49" s="90">
        <v>0.440489777784765</v>
      </c>
      <c r="AF49" s="90">
        <v>0.0920073296215739</v>
      </c>
      <c r="AG49" s="90">
        <v>0.0361120453651444</v>
      </c>
      <c r="AH49" s="90">
        <v>0.200731194877791</v>
      </c>
      <c r="AI49" s="90">
        <v>0.64363547884975</v>
      </c>
      <c r="AJ49" s="90">
        <v>0.0442002130275927</v>
      </c>
      <c r="AK49" s="90">
        <v>0.0419499881339621</v>
      </c>
      <c r="AL49" s="90">
        <v>0.00916254141271974</v>
      </c>
      <c r="AM49" s="90">
        <v>0.0390995851807248</v>
      </c>
      <c r="AN49" s="90">
        <v>0.0132657022333645</v>
      </c>
      <c r="AO49" s="90">
        <v>0.039379038970745</v>
      </c>
      <c r="AP49" s="90">
        <v>0.0350054832765091</v>
      </c>
      <c r="AQ49" s="90">
        <v>0.0201876711990435</v>
      </c>
      <c r="AR49" s="90">
        <v>0.00772609932853884</v>
      </c>
      <c r="AS49" s="90">
        <v>0.0129233528102628</v>
      </c>
      <c r="AT49" s="90">
        <v>0.0840120021281849</v>
      </c>
      <c r="AU49" s="90">
        <v>0.062568787500275</v>
      </c>
      <c r="AV49" s="90">
        <v>0.0831024143726554</v>
      </c>
      <c r="AW49" s="90">
        <v>1.97258521694125</v>
      </c>
      <c r="AX49" s="90">
        <v>0.0422936841293967</v>
      </c>
      <c r="AY49" s="76">
        <v>0.00555746999192075</v>
      </c>
    </row>
    <row r="50">
      <c r="A50" s="98">
        <v>55</v>
      </c>
      <c r="B50" s="10" t="s">
        <v>504</v>
      </c>
      <c r="C50" s="21" t="s">
        <v>590</v>
      </c>
      <c r="D50" s="10" t="s">
        <v>68</v>
      </c>
      <c r="E50" s="10" t="s">
        <v>541</v>
      </c>
      <c r="F50" s="10" t="s">
        <v>260</v>
      </c>
      <c r="G50" s="10" t="s">
        <v>74</v>
      </c>
      <c r="H50" s="35">
        <v>0.0165348362514802</v>
      </c>
      <c r="I50" s="35">
        <v>0.03177543261851</v>
      </c>
      <c r="J50" s="35">
        <v>0.102490979153486</v>
      </c>
      <c r="K50" s="35">
        <v>0.0115645120288973</v>
      </c>
      <c r="L50" s="35">
        <v>0.0394321045938243</v>
      </c>
      <c r="M50" s="35">
        <v>0.0331810042993944</v>
      </c>
      <c r="N50" s="35">
        <v>0.0180926356967881</v>
      </c>
      <c r="O50" s="35">
        <v>0.0322514389344237</v>
      </c>
      <c r="P50" s="35">
        <v>0.094364313619328</v>
      </c>
      <c r="Q50" s="35">
        <v>0.0261039061265407</v>
      </c>
      <c r="R50" s="35">
        <v>0.0250407176398296</v>
      </c>
      <c r="S50" s="35">
        <v>0.0491427811107989</v>
      </c>
      <c r="T50" s="35">
        <v>0.033659258945691</v>
      </c>
      <c r="U50" s="35">
        <v>0.270787422557185</v>
      </c>
      <c r="V50" s="35">
        <v>0.118339864604212</v>
      </c>
      <c r="W50" s="35">
        <v>0.0111645559309184</v>
      </c>
      <c r="X50" s="35">
        <v>0.00235586518657206</v>
      </c>
      <c r="Y50" s="35">
        <v>0.0127117501651784</v>
      </c>
      <c r="Z50" s="35">
        <v>0.0109588608407139</v>
      </c>
      <c r="AA50" s="35">
        <v>0.0326492209010226</v>
      </c>
      <c r="AB50" s="35">
        <v>0.0302438474178484</v>
      </c>
      <c r="AC50" s="35">
        <v>0.0530333841475716</v>
      </c>
      <c r="AD50" s="35">
        <v>0.330716679570642</v>
      </c>
      <c r="AE50" s="35">
        <v>0.540342871923276</v>
      </c>
      <c r="AF50" s="35">
        <v>0.142263937233918</v>
      </c>
      <c r="AG50" s="35">
        <v>0.0657409673415275</v>
      </c>
      <c r="AH50" s="35">
        <v>0.247574891705735</v>
      </c>
      <c r="AI50" s="35">
        <v>0.505535240777882</v>
      </c>
      <c r="AJ50" s="35">
        <v>0.028114287494242</v>
      </c>
      <c r="AK50" s="35">
        <v>0.049294903681932</v>
      </c>
      <c r="AL50" s="35">
        <v>0.0137770968105465</v>
      </c>
      <c r="AM50" s="35">
        <v>0.0396973641879705</v>
      </c>
      <c r="AN50" s="35">
        <v>0.00396089567921991</v>
      </c>
      <c r="AO50" s="35">
        <v>0.0370105005656203</v>
      </c>
      <c r="AP50" s="35">
        <v>0.0143061488722883</v>
      </c>
      <c r="AQ50" s="35">
        <v>0.00960220501075292</v>
      </c>
      <c r="AR50" s="35">
        <v>0.0115826535001381</v>
      </c>
      <c r="AS50" s="35">
        <v>0.00797816398191094</v>
      </c>
      <c r="AT50" s="35">
        <v>0.0280385573877725</v>
      </c>
      <c r="AU50" s="35">
        <v>0.0663383530782141</v>
      </c>
      <c r="AV50" s="35">
        <v>0.032680806080438</v>
      </c>
      <c r="AW50" s="35">
        <v>1.19090637856317</v>
      </c>
      <c r="AX50" s="35">
        <v>0.0340913480423592</v>
      </c>
      <c r="AY50" s="15">
        <v>0.0112338588264487</v>
      </c>
    </row>
    <row r="51">
      <c r="A51" s="98">
        <v>56</v>
      </c>
      <c r="B51" s="59" t="s">
        <v>705</v>
      </c>
      <c r="C51" s="98" t="s">
        <v>590</v>
      </c>
      <c r="D51" s="88" t="s">
        <v>677</v>
      </c>
      <c r="E51" s="59" t="s">
        <v>744</v>
      </c>
      <c r="F51" s="88" t="s">
        <v>238</v>
      </c>
      <c r="G51" s="88" t="s">
        <v>74</v>
      </c>
      <c r="H51" s="51">
        <v>2.14846719400684</v>
      </c>
      <c r="I51" s="51">
        <v>1.73205080756888</v>
      </c>
      <c r="J51" s="51">
        <v>0</v>
      </c>
      <c r="K51" s="51">
        <v>0.0230635594566413</v>
      </c>
      <c r="L51" s="51">
        <v>0.0127210766511474</v>
      </c>
      <c r="M51" s="51">
        <v>2.81255426087691</v>
      </c>
      <c r="N51" s="26"/>
      <c r="O51" s="26"/>
      <c r="P51" s="51">
        <v>0.913237763935392</v>
      </c>
      <c r="Q51" s="51">
        <v>0.856032200972481</v>
      </c>
      <c r="R51" s="51">
        <v>0.0144950922748548</v>
      </c>
      <c r="S51" s="51">
        <v>0.0722666121590237</v>
      </c>
      <c r="T51" s="51">
        <v>0.0302627634760254</v>
      </c>
      <c r="U51" s="51">
        <v>56.0557573011597</v>
      </c>
      <c r="V51" s="51">
        <v>0.423137506159877</v>
      </c>
      <c r="W51" s="51">
        <v>0.0620944208506817</v>
      </c>
      <c r="X51" s="51">
        <v>0.0465881429082214</v>
      </c>
      <c r="Y51" s="51">
        <v>0.01800329130463</v>
      </c>
      <c r="Z51" s="51">
        <v>0.0399003347106913</v>
      </c>
      <c r="AA51" s="51">
        <v>1.73205080756888</v>
      </c>
      <c r="AB51" s="51">
        <v>0.539094859510861</v>
      </c>
      <c r="AC51" s="51">
        <v>0.483193431652204</v>
      </c>
      <c r="AD51" s="51">
        <v>0.0258891423495622</v>
      </c>
      <c r="AE51" s="51">
        <v>0.0514441051088096</v>
      </c>
      <c r="AF51" s="51">
        <v>1.39701081962737</v>
      </c>
      <c r="AG51" s="51">
        <v>0.0112861823745872</v>
      </c>
      <c r="AH51" s="51">
        <v>1.19689796904052</v>
      </c>
      <c r="AI51" s="51">
        <v>20.7688104677022</v>
      </c>
      <c r="AJ51" s="90">
        <v>0.891587894230672</v>
      </c>
      <c r="AK51" s="90">
        <v>0.344673569322779</v>
      </c>
      <c r="AL51" s="51">
        <v>0.00278845710879199</v>
      </c>
      <c r="AM51" s="51">
        <v>0.184053996714372</v>
      </c>
      <c r="AN51" s="90">
        <v>0.0309970291969691</v>
      </c>
      <c r="AO51" s="90">
        <v>0.00425159744752829</v>
      </c>
      <c r="AP51" s="90">
        <v>0.0547722367490431</v>
      </c>
      <c r="AQ51" s="90">
        <v>0.0205964283355902</v>
      </c>
      <c r="AR51" s="90">
        <v>0.0604150357990722</v>
      </c>
      <c r="AS51" s="90">
        <v>0.0265326665190705</v>
      </c>
      <c r="AT51" s="90">
        <v>0.0381193155561699</v>
      </c>
      <c r="AU51" s="51">
        <v>0.960085933838896</v>
      </c>
      <c r="AV51" s="51">
        <v>0.150406826376417</v>
      </c>
      <c r="AW51" s="90">
        <v>6.72755393209257</v>
      </c>
      <c r="AX51" s="51">
        <v>0.281041697278868</v>
      </c>
      <c r="AY51" s="39">
        <v>0.0854919230629449</v>
      </c>
    </row>
    <row r="52">
      <c r="A52" s="98">
        <v>57</v>
      </c>
      <c r="B52" s="91" t="s">
        <v>705</v>
      </c>
      <c r="C52" s="21" t="s">
        <v>590</v>
      </c>
      <c r="D52" s="10" t="s">
        <v>516</v>
      </c>
      <c r="E52" s="91" t="s">
        <v>744</v>
      </c>
      <c r="F52" s="10" t="s">
        <v>339</v>
      </c>
      <c r="G52" s="10" t="s">
        <v>74</v>
      </c>
      <c r="H52" s="51">
        <v>1.59286667365179</v>
      </c>
      <c r="I52" s="51">
        <v>1.73205080756888</v>
      </c>
      <c r="J52" s="51">
        <v>0.0507363050026283</v>
      </c>
      <c r="K52" s="51">
        <v>0.0245735656429551</v>
      </c>
      <c r="L52" s="51">
        <v>0.0301824840905599</v>
      </c>
      <c r="M52" s="51">
        <v>5.06031257068451</v>
      </c>
      <c r="N52" s="26"/>
      <c r="O52" s="26"/>
      <c r="P52" s="51">
        <v>8.02683352184747</v>
      </c>
      <c r="Q52" s="51">
        <v>0.555183688245122</v>
      </c>
      <c r="R52" s="51">
        <v>0.0627328564292029</v>
      </c>
      <c r="S52" s="51">
        <v>0.249442187081024</v>
      </c>
      <c r="T52" s="51">
        <v>0.0422707475370368</v>
      </c>
      <c r="U52" s="51">
        <v>1.14793740701734</v>
      </c>
      <c r="V52" s="51">
        <v>0.0401914861196918</v>
      </c>
      <c r="W52" s="51">
        <v>0.115386231134058</v>
      </c>
      <c r="X52" s="51">
        <v>0.0257730846034465</v>
      </c>
      <c r="Y52" s="51">
        <v>0.0233144950312473</v>
      </c>
      <c r="Z52" s="51">
        <v>0.0364344801080915</v>
      </c>
      <c r="AA52" s="51">
        <v>1.73205080756888</v>
      </c>
      <c r="AB52" s="51">
        <v>0.130907464807287</v>
      </c>
      <c r="AC52" s="51">
        <v>0.144446359038535</v>
      </c>
      <c r="AD52" s="51">
        <v>0.0452536099342413</v>
      </c>
      <c r="AE52" s="51">
        <v>2.25717732397857E-08</v>
      </c>
      <c r="AF52" s="51">
        <v>2.60636399284582E-08</v>
      </c>
      <c r="AG52" s="51">
        <v>0.295302651292744</v>
      </c>
      <c r="AH52" s="51">
        <v>0.366822710954245</v>
      </c>
      <c r="AI52" s="51">
        <v>13.2103267924387</v>
      </c>
      <c r="AJ52" s="35">
        <v>1.28572619061374</v>
      </c>
      <c r="AK52" s="35">
        <v>0.391510699443605</v>
      </c>
      <c r="AL52" s="51">
        <v>0.196980433851072</v>
      </c>
      <c r="AM52" s="51">
        <v>0.0767123496892326</v>
      </c>
      <c r="AN52" s="35">
        <v>0.0686925323611139</v>
      </c>
      <c r="AO52" s="35">
        <v>0.0354303864814085</v>
      </c>
      <c r="AP52" s="35">
        <v>0.101417818025054</v>
      </c>
      <c r="AQ52" s="35">
        <v>0.00500158369506488</v>
      </c>
      <c r="AR52" s="35">
        <v>0.0397227496393034</v>
      </c>
      <c r="AS52" s="35">
        <v>0.117944379146572</v>
      </c>
      <c r="AT52" s="35">
        <v>0.0535969128657807</v>
      </c>
      <c r="AU52" s="51">
        <v>4.46785687614689</v>
      </c>
      <c r="AV52" s="51">
        <v>0.0795850556210124</v>
      </c>
      <c r="AW52" s="35">
        <v>0.807941621087692</v>
      </c>
      <c r="AX52" s="51">
        <v>0.334085623991784</v>
      </c>
      <c r="AY52" s="39">
        <v>0.0723925072137341</v>
      </c>
    </row>
    <row r="53">
      <c r="A53" s="98">
        <v>58</v>
      </c>
      <c r="B53" s="59" t="s">
        <v>814</v>
      </c>
      <c r="C53" s="98" t="s">
        <v>590</v>
      </c>
      <c r="D53" s="88" t="s">
        <v>842</v>
      </c>
      <c r="E53" s="59" t="s">
        <v>744</v>
      </c>
      <c r="F53" s="88" t="s">
        <v>930</v>
      </c>
      <c r="G53" s="88" t="s">
        <v>74</v>
      </c>
      <c r="H53" s="90">
        <v>0.0865310319140955</v>
      </c>
      <c r="I53" s="90">
        <v>0.0838470103223352</v>
      </c>
      <c r="J53" s="51">
        <v>0.160805368243962</v>
      </c>
      <c r="K53" s="90">
        <v>0.0323763848025495</v>
      </c>
      <c r="L53" s="51">
        <v>0.217694641280539</v>
      </c>
      <c r="M53" s="90">
        <v>0.0558113279110992</v>
      </c>
      <c r="N53" s="90">
        <v>0.0562603122892247</v>
      </c>
      <c r="O53" s="90">
        <v>0.0968147164537222</v>
      </c>
      <c r="P53" s="90">
        <v>0.124710055911051</v>
      </c>
      <c r="Q53" s="90">
        <v>0.006276138238806</v>
      </c>
      <c r="R53" s="90">
        <v>0.0167948852239671</v>
      </c>
      <c r="S53" s="90">
        <v>0.00609395656601879</v>
      </c>
      <c r="T53" s="90">
        <v>0.130602986847873</v>
      </c>
      <c r="U53" s="90">
        <v>0.0922227879188901</v>
      </c>
      <c r="V53" s="90">
        <v>0.0768467912075252</v>
      </c>
      <c r="W53" s="90">
        <v>0.102087461572667</v>
      </c>
      <c r="X53" s="90">
        <v>0.0179198907780374</v>
      </c>
      <c r="Y53" s="90">
        <v>0.0157696806656125</v>
      </c>
      <c r="Z53" s="90">
        <v>0.020462241274449</v>
      </c>
      <c r="AA53" s="90">
        <v>0.0765062219405999</v>
      </c>
      <c r="AB53" s="90">
        <v>0.0375021825171524</v>
      </c>
      <c r="AC53" s="90">
        <v>0.00654809090677315</v>
      </c>
      <c r="AD53" s="90">
        <v>0.0380052464795593</v>
      </c>
      <c r="AE53" s="90">
        <v>0.0350205782612653</v>
      </c>
      <c r="AF53" s="90">
        <v>0.027508835025767</v>
      </c>
      <c r="AG53" s="90">
        <v>0.0477043845678446</v>
      </c>
      <c r="AH53" s="90">
        <v>0.0724409327881922</v>
      </c>
      <c r="AI53" s="90">
        <v>0.113703057002944</v>
      </c>
      <c r="AJ53" s="90">
        <v>0.13337350343534</v>
      </c>
      <c r="AK53" s="90">
        <v>0.0829430060930722</v>
      </c>
      <c r="AL53" s="90">
        <v>0.00852309877239572</v>
      </c>
      <c r="AM53" s="90">
        <v>0.00231203419799147</v>
      </c>
      <c r="AN53" s="90">
        <v>0.0126534491396245</v>
      </c>
      <c r="AO53" s="90">
        <v>0.00801252149884742</v>
      </c>
      <c r="AP53" s="90">
        <v>0.0959074588741724</v>
      </c>
      <c r="AQ53" s="90">
        <v>0.00902919467954729</v>
      </c>
      <c r="AR53" s="90">
        <v>0.0144529329421977</v>
      </c>
      <c r="AS53" s="90">
        <v>0.016287119886493</v>
      </c>
      <c r="AT53" s="90">
        <v>0.0468226137958216</v>
      </c>
      <c r="AU53" s="90">
        <v>0.0254058076253672</v>
      </c>
      <c r="AV53" s="90">
        <v>0.00758347093642456</v>
      </c>
      <c r="AW53" s="90">
        <v>0.249458638596213</v>
      </c>
      <c r="AX53" s="90">
        <v>0.00577339904934024</v>
      </c>
      <c r="AY53" s="76">
        <v>0.00787249950799796</v>
      </c>
    </row>
    <row r="54">
      <c r="A54" s="98">
        <v>59</v>
      </c>
      <c r="B54" s="10" t="s">
        <v>606</v>
      </c>
      <c r="C54" s="21" t="s">
        <v>590</v>
      </c>
      <c r="D54" s="10" t="s">
        <v>18</v>
      </c>
      <c r="E54" s="10" t="s">
        <v>541</v>
      </c>
      <c r="F54" s="10" t="s">
        <v>661</v>
      </c>
      <c r="G54" s="10" t="s">
        <v>74</v>
      </c>
      <c r="H54" s="35">
        <v>0.404613609469964</v>
      </c>
      <c r="I54" s="35">
        <v>1.73205080756888</v>
      </c>
      <c r="J54" s="35">
        <v>38.6658704657526</v>
      </c>
      <c r="K54" s="35">
        <v>0.0106568901039115</v>
      </c>
      <c r="L54" s="35">
        <v>0.49598655181229</v>
      </c>
      <c r="M54" s="35">
        <v>0.788017024779155</v>
      </c>
      <c r="N54" s="35">
        <v>0.0469686617931169</v>
      </c>
      <c r="O54" s="35">
        <v>0.86714883816372</v>
      </c>
      <c r="P54" s="35">
        <v>0.503219171173069</v>
      </c>
      <c r="Q54" s="35">
        <v>0.567941481471019</v>
      </c>
      <c r="R54" s="35">
        <v>0.163423035846034</v>
      </c>
      <c r="S54" s="35">
        <v>0.844137978427322</v>
      </c>
      <c r="T54" s="35">
        <v>7.69258975323903</v>
      </c>
      <c r="U54" s="35">
        <v>2.80174568070006</v>
      </c>
      <c r="V54" s="35">
        <v>0.106326670271106</v>
      </c>
      <c r="W54" s="35">
        <v>0.0822944582975262</v>
      </c>
      <c r="X54" s="35">
        <v>0.00398881765225269</v>
      </c>
      <c r="Y54" s="35">
        <v>0.0922373181336116</v>
      </c>
      <c r="Z54" s="35">
        <v>2.50033932398505</v>
      </c>
      <c r="AA54" s="25"/>
      <c r="AB54" s="35">
        <v>30.2438173445938</v>
      </c>
      <c r="AC54" s="35">
        <v>77.8475437933089</v>
      </c>
      <c r="AD54" s="35">
        <v>7.43144377953039</v>
      </c>
      <c r="AE54" s="35">
        <v>0.960295735385643</v>
      </c>
      <c r="AF54" s="35">
        <v>2.29096744619922</v>
      </c>
      <c r="AG54" s="35">
        <v>0.240507730749394</v>
      </c>
      <c r="AH54" s="35">
        <v>0.52080956932914</v>
      </c>
      <c r="AI54" s="35">
        <v>2.39409819991322E-08</v>
      </c>
      <c r="AJ54" s="35">
        <v>1.4339888822813</v>
      </c>
      <c r="AK54" s="35">
        <v>2.12623405755149</v>
      </c>
      <c r="AL54" s="35">
        <v>1.75968059954473</v>
      </c>
      <c r="AM54" s="35">
        <v>2.81057843384921</v>
      </c>
      <c r="AN54" s="35">
        <v>0.074935772022804</v>
      </c>
      <c r="AO54" s="35">
        <v>0.0127556055410555</v>
      </c>
      <c r="AP54" s="35">
        <v>0.0463940265506239</v>
      </c>
      <c r="AQ54" s="35">
        <v>0.00562761513333575</v>
      </c>
      <c r="AR54" s="35">
        <v>0.0241088502795375</v>
      </c>
      <c r="AS54" s="35">
        <v>0.00846405936001529</v>
      </c>
      <c r="AT54" s="35">
        <v>0.0416622017739121</v>
      </c>
      <c r="AU54" s="35">
        <v>0</v>
      </c>
      <c r="AV54" s="35">
        <v>0.332656401128636</v>
      </c>
      <c r="AW54" s="35">
        <v>0.571414439345015</v>
      </c>
      <c r="AX54" s="35">
        <v>0.0506369356843508</v>
      </c>
      <c r="AY54" s="15">
        <v>0.0606678791236261</v>
      </c>
    </row>
    <row r="55">
      <c r="A55" s="98">
        <v>60</v>
      </c>
      <c r="B55" s="59" t="s">
        <v>701</v>
      </c>
      <c r="C55" s="98" t="s">
        <v>590</v>
      </c>
      <c r="D55" s="88" t="s">
        <v>633</v>
      </c>
      <c r="E55" s="59" t="s">
        <v>744</v>
      </c>
      <c r="F55" s="88" t="s">
        <v>308</v>
      </c>
      <c r="G55" s="88" t="s">
        <v>74</v>
      </c>
      <c r="H55" s="90">
        <v>1.09987108581161</v>
      </c>
      <c r="I55" s="25"/>
      <c r="J55" s="90">
        <v>0.145889016935598</v>
      </c>
      <c r="K55" s="90">
        <v>0.025254708320127</v>
      </c>
      <c r="L55" s="90">
        <v>0.890545395550742</v>
      </c>
      <c r="M55" s="90">
        <v>0.665520951619565</v>
      </c>
      <c r="N55" s="25"/>
      <c r="O55" s="90">
        <v>1.73205080756888</v>
      </c>
      <c r="P55" s="90">
        <v>0.93005553217394</v>
      </c>
      <c r="Q55" s="90">
        <v>8.10082874539226</v>
      </c>
      <c r="R55" s="90">
        <v>0.0418116693648878</v>
      </c>
      <c r="S55" s="90">
        <v>0.408829322540803</v>
      </c>
      <c r="T55" s="90">
        <v>191.436216742719</v>
      </c>
      <c r="U55" s="90">
        <v>0.993874554503377</v>
      </c>
      <c r="V55" s="90">
        <v>0.380764093601732</v>
      </c>
      <c r="W55" s="90">
        <v>0.104086950229978</v>
      </c>
      <c r="X55" s="90">
        <v>0.00348671686488103</v>
      </c>
      <c r="Y55" s="90">
        <v>0.0207392438282513</v>
      </c>
      <c r="Z55" s="90">
        <v>0.925968077571675</v>
      </c>
      <c r="AA55" s="25"/>
      <c r="AB55" s="90">
        <v>1.33371912729448</v>
      </c>
      <c r="AC55" s="90">
        <v>1.20603665135071</v>
      </c>
      <c r="AD55" s="90">
        <v>0.337098057700511</v>
      </c>
      <c r="AE55" s="90">
        <v>2.25717732397857E-08</v>
      </c>
      <c r="AF55" s="90">
        <v>13.8110806414056</v>
      </c>
      <c r="AG55" s="90">
        <v>18.1012683024109</v>
      </c>
      <c r="AH55" s="90">
        <v>18.9781110022874</v>
      </c>
      <c r="AI55" s="90">
        <v>3.23636251939821</v>
      </c>
      <c r="AJ55" s="90">
        <v>6.5375376586862</v>
      </c>
      <c r="AK55" s="90">
        <v>1.5030786091593</v>
      </c>
      <c r="AL55" s="90">
        <v>0.967793861376143</v>
      </c>
      <c r="AM55" s="90">
        <v>0.171552850251825</v>
      </c>
      <c r="AN55" s="90">
        <v>0.0171016624219098</v>
      </c>
      <c r="AO55" s="90">
        <v>0.00381627638048828</v>
      </c>
      <c r="AP55" s="90">
        <v>0.138943991653715</v>
      </c>
      <c r="AQ55" s="90">
        <v>0.00856678970119331</v>
      </c>
      <c r="AR55" s="90">
        <v>0.00705159242000047</v>
      </c>
      <c r="AS55" s="90">
        <v>0.014918060229919</v>
      </c>
      <c r="AT55" s="90">
        <v>0.00818718364326126</v>
      </c>
      <c r="AU55" s="90">
        <v>7.8162644387171</v>
      </c>
      <c r="AV55" s="90">
        <v>0.33407536184886</v>
      </c>
      <c r="AW55" s="90">
        <v>7.6206242676789</v>
      </c>
      <c r="AX55" s="90">
        <v>0.209669226382375</v>
      </c>
      <c r="AY55" s="76">
        <v>0.139925372489283</v>
      </c>
    </row>
    <row r="56">
      <c r="A56" s="98">
        <v>61</v>
      </c>
      <c r="B56" s="91" t="s">
        <v>837</v>
      </c>
      <c r="C56" s="21" t="s">
        <v>590</v>
      </c>
      <c r="D56" s="10" t="s">
        <v>181</v>
      </c>
      <c r="E56" s="91" t="s">
        <v>744</v>
      </c>
      <c r="F56" s="10" t="s">
        <v>457</v>
      </c>
      <c r="G56" s="10" t="s">
        <v>74</v>
      </c>
      <c r="H56" s="51">
        <v>0.0381549700345914</v>
      </c>
      <c r="I56" s="51">
        <v>0.0141161734190902</v>
      </c>
      <c r="J56" s="51">
        <v>0.0806436276955127</v>
      </c>
      <c r="K56" s="51">
        <v>0.0559075083066328</v>
      </c>
      <c r="L56" s="51">
        <v>0.165164688406331</v>
      </c>
      <c r="M56" s="51">
        <v>0.0620814319628446</v>
      </c>
      <c r="N56" s="35">
        <v>0.0621579540332752</v>
      </c>
      <c r="O56" s="51">
        <v>0.0772696146985514</v>
      </c>
      <c r="P56" s="51">
        <v>0.06245704050781</v>
      </c>
      <c r="Q56" s="35">
        <v>0.0177774847355979</v>
      </c>
      <c r="R56" s="51">
        <v>0.0191857921317122</v>
      </c>
      <c r="S56" s="35">
        <v>0.00873403449509788</v>
      </c>
      <c r="T56" s="51">
        <v>0.0294509311004459</v>
      </c>
      <c r="U56" s="35">
        <v>0.0128854091829282</v>
      </c>
      <c r="V56" s="51">
        <v>0.0632487735631139</v>
      </c>
      <c r="W56" s="35">
        <v>0.0531625036091015</v>
      </c>
      <c r="X56" s="35">
        <v>0.0351882806475874</v>
      </c>
      <c r="Y56" s="51">
        <v>0.02563537641666</v>
      </c>
      <c r="Z56" s="35">
        <v>0.0483923353742932</v>
      </c>
      <c r="AA56" s="51">
        <v>0.0744850275933514</v>
      </c>
      <c r="AB56" s="51">
        <v>0.024276694165394</v>
      </c>
      <c r="AC56" s="35">
        <v>0.0245459786371705</v>
      </c>
      <c r="AD56" s="51">
        <v>0.0961571205565171</v>
      </c>
      <c r="AE56" s="35">
        <v>0.0230170412198807</v>
      </c>
      <c r="AF56" s="35">
        <v>0.00437800611796374</v>
      </c>
      <c r="AG56" s="35">
        <v>0.0112092588801173</v>
      </c>
      <c r="AH56" s="35">
        <v>0.201009727138313</v>
      </c>
      <c r="AI56" s="35">
        <v>0.0564335999595099</v>
      </c>
      <c r="AJ56" s="35">
        <v>0.225610949694875</v>
      </c>
      <c r="AK56" s="35">
        <v>0.383087946501007</v>
      </c>
      <c r="AL56" s="35">
        <v>0.0155045446781015</v>
      </c>
      <c r="AM56" s="35">
        <v>0.0132870210782716</v>
      </c>
      <c r="AN56" s="35">
        <v>0.0124169458339607</v>
      </c>
      <c r="AO56" s="35">
        <v>0.00983053012481106</v>
      </c>
      <c r="AP56" s="35">
        <v>0.041123372681821</v>
      </c>
      <c r="AQ56" s="35">
        <v>0.012732708646394</v>
      </c>
      <c r="AR56" s="35">
        <v>0.0195130191344907</v>
      </c>
      <c r="AS56" s="35">
        <v>0.0103583701475451</v>
      </c>
      <c r="AT56" s="35">
        <v>0.00813134149927443</v>
      </c>
      <c r="AU56" s="35">
        <v>0.0256067288581688</v>
      </c>
      <c r="AV56" s="35">
        <v>0.0282730836730795</v>
      </c>
      <c r="AW56" s="35">
        <v>2.70806550066389</v>
      </c>
      <c r="AX56" s="35">
        <v>0.00495171310818867</v>
      </c>
      <c r="AY56" s="15">
        <v>0.0106127788111416</v>
      </c>
    </row>
    <row r="57">
      <c r="A57" s="98">
        <v>62</v>
      </c>
      <c r="B57" s="59" t="s">
        <v>837</v>
      </c>
      <c r="C57" s="98" t="s">
        <v>590</v>
      </c>
      <c r="D57" s="88" t="s">
        <v>413</v>
      </c>
      <c r="E57" s="59" t="s">
        <v>744</v>
      </c>
      <c r="F57" s="88" t="s">
        <v>276</v>
      </c>
      <c r="G57" s="88" t="s">
        <v>74</v>
      </c>
      <c r="H57" s="51">
        <v>0.08845977069897</v>
      </c>
      <c r="I57" s="51">
        <v>0.0614087782814103</v>
      </c>
      <c r="J57" s="90">
        <v>0.284031941975142</v>
      </c>
      <c r="K57" s="51">
        <v>0.0304352193816142</v>
      </c>
      <c r="L57" s="51">
        <v>0.192331166980395</v>
      </c>
      <c r="M57" s="51">
        <v>0.0993043298970312</v>
      </c>
      <c r="N57" s="51">
        <v>0.0469663688026255</v>
      </c>
      <c r="O57" s="90">
        <v>0.0495462661136514</v>
      </c>
      <c r="P57" s="90">
        <v>0.0528607587051791</v>
      </c>
      <c r="Q57" s="90">
        <v>0.00383207165671038</v>
      </c>
      <c r="R57" s="51">
        <v>0.0758457119483289</v>
      </c>
      <c r="S57" s="90">
        <v>0.0212354554999181</v>
      </c>
      <c r="T57" s="90">
        <v>0.124400989935423</v>
      </c>
      <c r="U57" s="90">
        <v>0.0809205639444493</v>
      </c>
      <c r="V57" s="90">
        <v>0.0515811969161447</v>
      </c>
      <c r="W57" s="90">
        <v>0.088674489008968</v>
      </c>
      <c r="X57" s="90">
        <v>0.0469287446015655</v>
      </c>
      <c r="Y57" s="51">
        <v>0.0278555805168157</v>
      </c>
      <c r="Z57" s="90">
        <v>0.0767813568160795</v>
      </c>
      <c r="AA57" s="90">
        <v>0.0405505956882761</v>
      </c>
      <c r="AB57" s="51">
        <v>0.0367518531386403</v>
      </c>
      <c r="AC57" s="90">
        <v>0.00748518443932343</v>
      </c>
      <c r="AD57" s="90">
        <v>0.0716605718779835</v>
      </c>
      <c r="AE57" s="90">
        <v>0.173814751379145</v>
      </c>
      <c r="AF57" s="90">
        <v>0.0523865026445454</v>
      </c>
      <c r="AG57" s="90">
        <v>0.0571320285787466</v>
      </c>
      <c r="AH57" s="90">
        <v>0.1356984612774</v>
      </c>
      <c r="AI57" s="51">
        <v>0.0375105242811101</v>
      </c>
      <c r="AJ57" s="90">
        <v>0.116785640737133</v>
      </c>
      <c r="AK57" s="90">
        <v>0.189242798239658</v>
      </c>
      <c r="AL57" s="90">
        <v>0.0179829686227261</v>
      </c>
      <c r="AM57" s="90">
        <v>0.0131498010179407</v>
      </c>
      <c r="AN57" s="90">
        <v>0.0340751528581019</v>
      </c>
      <c r="AO57" s="90">
        <v>0.0105564037800468</v>
      </c>
      <c r="AP57" s="90">
        <v>0.0640449839650434</v>
      </c>
      <c r="AQ57" s="90">
        <v>0.0093787409135654</v>
      </c>
      <c r="AR57" s="90">
        <v>0.0215863297999119</v>
      </c>
      <c r="AS57" s="90">
        <v>0.0182062210454096</v>
      </c>
      <c r="AT57" s="90">
        <v>0.0280251280397013</v>
      </c>
      <c r="AU57" s="90">
        <v>0.0462645997002544</v>
      </c>
      <c r="AV57" s="90">
        <v>0.0326681680895698</v>
      </c>
      <c r="AW57" s="90">
        <v>0.561081425435161</v>
      </c>
      <c r="AX57" s="90">
        <v>0.0281095908616038</v>
      </c>
      <c r="AY57" s="76">
        <v>0.0143415900479833</v>
      </c>
    </row>
    <row r="58">
      <c r="A58" s="98">
        <v>63</v>
      </c>
      <c r="B58" s="10" t="s">
        <v>777</v>
      </c>
      <c r="C58" s="21" t="s">
        <v>590</v>
      </c>
      <c r="D58" s="10" t="s">
        <v>752</v>
      </c>
      <c r="E58" s="10" t="s">
        <v>541</v>
      </c>
      <c r="F58" s="10" t="s">
        <v>766</v>
      </c>
      <c r="G58" s="10" t="s">
        <v>74</v>
      </c>
      <c r="H58" s="35">
        <v>0.0667595182825828</v>
      </c>
      <c r="I58" s="35">
        <v>0.0378990214860261</v>
      </c>
      <c r="J58" s="35">
        <v>0.0421022275035966</v>
      </c>
      <c r="K58" s="35">
        <v>0.0106722545589886</v>
      </c>
      <c r="L58" s="35">
        <v>0.0174850504705175</v>
      </c>
      <c r="M58" s="35">
        <v>0.0599752025342238</v>
      </c>
      <c r="N58" s="35">
        <v>0.0508027421190927</v>
      </c>
      <c r="O58" s="35">
        <v>0.0323110017091664</v>
      </c>
      <c r="P58" s="35">
        <v>0.0511764781646348</v>
      </c>
      <c r="Q58" s="35">
        <v>0.0163696181299884</v>
      </c>
      <c r="R58" s="35">
        <v>0.00275927476140341</v>
      </c>
      <c r="S58" s="35">
        <v>0.00257436295132189</v>
      </c>
      <c r="T58" s="35">
        <v>0.0610433795858465</v>
      </c>
      <c r="U58" s="35">
        <v>0.0235667293778394</v>
      </c>
      <c r="V58" s="35">
        <v>0.0242530127673116</v>
      </c>
      <c r="W58" s="35">
        <v>0.0375694980083368</v>
      </c>
      <c r="X58" s="35">
        <v>0.00221700527209008</v>
      </c>
      <c r="Y58" s="35">
        <v>0.00199393112608333</v>
      </c>
      <c r="Z58" s="35">
        <v>0.0174232715282266</v>
      </c>
      <c r="AA58" s="35">
        <v>0.0214154083982821</v>
      </c>
      <c r="AB58" s="35">
        <v>0.0391539786404936</v>
      </c>
      <c r="AC58" s="35">
        <v>0.0202718211730627</v>
      </c>
      <c r="AD58" s="35">
        <v>0.00466614585729938</v>
      </c>
      <c r="AE58" s="35">
        <v>0.0680490010056519</v>
      </c>
      <c r="AF58" s="35">
        <v>0.0209214818381782</v>
      </c>
      <c r="AG58" s="35">
        <v>0.00436325858357618</v>
      </c>
      <c r="AH58" s="35">
        <v>0.0257356745871678</v>
      </c>
      <c r="AI58" s="35">
        <v>0.00692885722404621</v>
      </c>
      <c r="AJ58" s="35">
        <v>0.0279954560451379</v>
      </c>
      <c r="AK58" s="35">
        <v>0.0946649758361398</v>
      </c>
      <c r="AL58" s="35">
        <v>0.00674366664391454</v>
      </c>
      <c r="AM58" s="35">
        <v>0.0130740525953401</v>
      </c>
      <c r="AN58" s="35">
        <v>0.00986840460147117</v>
      </c>
      <c r="AO58" s="35">
        <v>0.00736175661984638</v>
      </c>
      <c r="AP58" s="35">
        <v>0.037381727186776</v>
      </c>
      <c r="AQ58" s="35">
        <v>0.00219361233011306</v>
      </c>
      <c r="AR58" s="35">
        <v>0.0117720897163644</v>
      </c>
      <c r="AS58" s="35">
        <v>0.0313402212711809</v>
      </c>
      <c r="AT58" s="35">
        <v>0.0372282182887454</v>
      </c>
      <c r="AU58" s="35">
        <v>0.00978243374927896</v>
      </c>
      <c r="AV58" s="35">
        <v>0.0172169656719047</v>
      </c>
      <c r="AW58" s="35">
        <v>0.682436345476164</v>
      </c>
      <c r="AX58" s="35">
        <v>0.0215231357889783</v>
      </c>
      <c r="AY58" s="15">
        <v>0.00792233053294439</v>
      </c>
    </row>
    <row r="59">
      <c r="A59" s="98">
        <v>64</v>
      </c>
      <c r="B59" s="59" t="s">
        <v>777</v>
      </c>
      <c r="C59" s="98" t="s">
        <v>590</v>
      </c>
      <c r="D59" s="88" t="s">
        <v>629</v>
      </c>
      <c r="E59" s="59" t="s">
        <v>744</v>
      </c>
      <c r="F59" s="88" t="s">
        <v>657</v>
      </c>
      <c r="G59" s="88" t="s">
        <v>74</v>
      </c>
      <c r="H59" s="90">
        <v>0.0418794851792196</v>
      </c>
      <c r="I59" s="90">
        <v>0.082111052135517</v>
      </c>
      <c r="J59" s="51">
        <v>0.124648234213465</v>
      </c>
      <c r="K59" s="90">
        <v>0.00909288163666176</v>
      </c>
      <c r="L59" s="90">
        <v>0.0512061593585385</v>
      </c>
      <c r="M59" s="90">
        <v>0.0409382335433768</v>
      </c>
      <c r="N59" s="90">
        <v>0.065038179550312</v>
      </c>
      <c r="O59" s="90">
        <v>0.0789424776756185</v>
      </c>
      <c r="P59" s="90">
        <v>0.0484477350797065</v>
      </c>
      <c r="Q59" s="90">
        <v>0.0202543954735664</v>
      </c>
      <c r="R59" s="90">
        <v>0.00860487163275483</v>
      </c>
      <c r="S59" s="90">
        <v>0.0139615753772214</v>
      </c>
      <c r="T59" s="90">
        <v>0.0624801158749782</v>
      </c>
      <c r="U59" s="90">
        <v>0.0593900254513622</v>
      </c>
      <c r="V59" s="90">
        <v>0.0716205486417995</v>
      </c>
      <c r="W59" s="90">
        <v>0.0606270207214424</v>
      </c>
      <c r="X59" s="90">
        <v>0.0148793812347618</v>
      </c>
      <c r="Y59" s="90">
        <v>0.0136647098393466</v>
      </c>
      <c r="Z59" s="90">
        <v>0.0215462404601279</v>
      </c>
      <c r="AA59" s="90">
        <v>0.0339272997148186</v>
      </c>
      <c r="AB59" s="90">
        <v>0.0471089900727638</v>
      </c>
      <c r="AC59" s="90">
        <v>0.00927364190595732</v>
      </c>
      <c r="AD59" s="90">
        <v>0.00879675708400278</v>
      </c>
      <c r="AE59" s="90">
        <v>0.062649315446518</v>
      </c>
      <c r="AF59" s="90">
        <v>0.0230744486302703</v>
      </c>
      <c r="AG59" s="90">
        <v>0.0207523013551156</v>
      </c>
      <c r="AH59" s="90">
        <v>0.0441800116535584</v>
      </c>
      <c r="AI59" s="90">
        <v>0.0139529104200357</v>
      </c>
      <c r="AJ59" s="90">
        <v>0.0781946915839008</v>
      </c>
      <c r="AK59" s="90">
        <v>0.0873513966275046</v>
      </c>
      <c r="AL59" s="90">
        <v>0.0192398911773242</v>
      </c>
      <c r="AM59" s="90">
        <v>0.00263381325043498</v>
      </c>
      <c r="AN59" s="90">
        <v>0.0175681159481445</v>
      </c>
      <c r="AO59" s="90">
        <v>0.000674968016483338</v>
      </c>
      <c r="AP59" s="90">
        <v>0.0555172027438661</v>
      </c>
      <c r="AQ59" s="90">
        <v>0.00843987439135071</v>
      </c>
      <c r="AR59" s="90">
        <v>0.00829267729488565</v>
      </c>
      <c r="AS59" s="90">
        <v>0.02417574365327</v>
      </c>
      <c r="AT59" s="90">
        <v>0.044614265915797</v>
      </c>
      <c r="AU59" s="90">
        <v>0.00519040906692901</v>
      </c>
      <c r="AV59" s="90">
        <v>0.015096328240057</v>
      </c>
      <c r="AW59" s="90">
        <v>0.610999146790118</v>
      </c>
      <c r="AX59" s="90">
        <v>0.00631674093572928</v>
      </c>
      <c r="AY59" s="76">
        <v>0.0112159976031323</v>
      </c>
    </row>
    <row r="60">
      <c r="A60" s="98">
        <v>65</v>
      </c>
      <c r="B60" s="10" t="s">
        <v>606</v>
      </c>
      <c r="C60" s="21" t="s">
        <v>590</v>
      </c>
      <c r="D60" s="10" t="s">
        <v>540</v>
      </c>
      <c r="E60" s="10" t="s">
        <v>541</v>
      </c>
      <c r="F60" s="10" t="s">
        <v>227</v>
      </c>
      <c r="G60" s="10" t="s">
        <v>74</v>
      </c>
      <c r="H60" s="35">
        <v>0.351356981715731</v>
      </c>
      <c r="I60" s="35">
        <v>1.73205080756888</v>
      </c>
      <c r="J60" s="35">
        <v>0.704110568877025</v>
      </c>
      <c r="K60" s="35">
        <v>0.0152699396747218</v>
      </c>
      <c r="L60" s="35">
        <v>0.62358979373286</v>
      </c>
      <c r="M60" s="35">
        <v>1.65494318437345</v>
      </c>
      <c r="N60" s="35">
        <v>1.73205080756888</v>
      </c>
      <c r="O60" s="35">
        <v>1.73205080756888</v>
      </c>
      <c r="P60" s="35">
        <v>17.0649147278283</v>
      </c>
      <c r="Q60" s="35">
        <v>0.400671446741161</v>
      </c>
      <c r="R60" s="35">
        <v>0.283126325916605</v>
      </c>
      <c r="S60" s="35">
        <v>0.396110909003332</v>
      </c>
      <c r="T60" s="35">
        <v>2.60653514078934</v>
      </c>
      <c r="U60" s="35">
        <v>7.45391692493276</v>
      </c>
      <c r="V60" s="35">
        <v>0.447135942188896</v>
      </c>
      <c r="W60" s="35">
        <v>0.109099315111302</v>
      </c>
      <c r="X60" s="35">
        <v>0.00418432545708435</v>
      </c>
      <c r="Y60" s="35">
        <v>0.00911404218007897</v>
      </c>
      <c r="Z60" s="35">
        <v>0.923526457301891</v>
      </c>
      <c r="AA60" s="35">
        <v>0.866026479737445</v>
      </c>
      <c r="AB60" s="35">
        <v>0.934096431650195</v>
      </c>
      <c r="AC60" s="35">
        <v>1.23860663334704</v>
      </c>
      <c r="AD60" s="35">
        <v>0.549018786299923</v>
      </c>
      <c r="AE60" s="35">
        <v>0.966795357058988</v>
      </c>
      <c r="AF60" s="35">
        <v>3.40058411270343</v>
      </c>
      <c r="AG60" s="35">
        <v>1.8610150257482</v>
      </c>
      <c r="AH60" s="35">
        <v>1.79260894150903</v>
      </c>
      <c r="AI60" s="35">
        <v>3.19941298957292</v>
      </c>
      <c r="AJ60" s="35">
        <v>1.27299939430835</v>
      </c>
      <c r="AK60" s="35">
        <v>1.99748676340926</v>
      </c>
      <c r="AL60" s="35">
        <v>1.12050047946613</v>
      </c>
      <c r="AM60" s="35">
        <v>1.55868233091316</v>
      </c>
      <c r="AN60" s="35">
        <v>0.0302557745237662</v>
      </c>
      <c r="AO60" s="35">
        <v>0.0820636606395044</v>
      </c>
      <c r="AP60" s="35">
        <v>0.0447472769415019</v>
      </c>
      <c r="AQ60" s="35">
        <v>0.00659899030466305</v>
      </c>
      <c r="AR60" s="35">
        <v>0.0186339374902495</v>
      </c>
      <c r="AS60" s="35">
        <v>0.00270410508875451</v>
      </c>
      <c r="AT60" s="35">
        <v>0.0827133119963267</v>
      </c>
      <c r="AU60" s="35">
        <v>30.3882714705663</v>
      </c>
      <c r="AV60" s="35">
        <v>0.194986698423746</v>
      </c>
      <c r="AW60" s="35">
        <v>1.22809556166287</v>
      </c>
      <c r="AX60" s="35">
        <v>0.00692307542720411</v>
      </c>
      <c r="AY60" s="15">
        <v>0.0221068257693618</v>
      </c>
    </row>
    <row r="61">
      <c r="A61" s="98">
        <v>66</v>
      </c>
      <c r="B61" s="88" t="s">
        <v>128</v>
      </c>
      <c r="C61" s="98" t="s">
        <v>590</v>
      </c>
      <c r="D61" s="88" t="s">
        <v>558</v>
      </c>
      <c r="E61" s="88" t="s">
        <v>541</v>
      </c>
      <c r="F61" s="88" t="s">
        <v>325</v>
      </c>
      <c r="G61" s="88" t="s">
        <v>74</v>
      </c>
      <c r="H61" s="90">
        <v>0.0436886629975691</v>
      </c>
      <c r="I61" s="90">
        <v>0.0522369977148411</v>
      </c>
      <c r="J61" s="90">
        <v>0.0381466554560235</v>
      </c>
      <c r="K61" s="90">
        <v>0.0188557027649114</v>
      </c>
      <c r="L61" s="90">
        <v>0.0943020230546104</v>
      </c>
      <c r="M61" s="90">
        <v>0.0594855285284644</v>
      </c>
      <c r="N61" s="90">
        <v>0.0722078621289865</v>
      </c>
      <c r="O61" s="90">
        <v>0.0287395337335826</v>
      </c>
      <c r="P61" s="90">
        <v>0.0526661658038849</v>
      </c>
      <c r="Q61" s="90">
        <v>0.0176043795177682</v>
      </c>
      <c r="R61" s="90">
        <v>0.0354902837756206</v>
      </c>
      <c r="S61" s="90">
        <v>0.264017994617657</v>
      </c>
      <c r="T61" s="90">
        <v>0.0483356553370543</v>
      </c>
      <c r="U61" s="90">
        <v>0.0500513208362535</v>
      </c>
      <c r="V61" s="90">
        <v>0.0222674381908388</v>
      </c>
      <c r="W61" s="90">
        <v>0.0509249860675142</v>
      </c>
      <c r="X61" s="90">
        <v>0.0136514974978061</v>
      </c>
      <c r="Y61" s="90">
        <v>0.0200072441238141</v>
      </c>
      <c r="Z61" s="90">
        <v>0.0313047189734442</v>
      </c>
      <c r="AA61" s="90">
        <v>0.0401788686277754</v>
      </c>
      <c r="AB61" s="90">
        <v>0.314544686888554</v>
      </c>
      <c r="AC61" s="90">
        <v>0.276642967409051</v>
      </c>
      <c r="AD61" s="90">
        <v>0.034042177365336</v>
      </c>
      <c r="AE61" s="90">
        <v>0.255022652895027</v>
      </c>
      <c r="AF61" s="90">
        <v>0.334175905303603</v>
      </c>
      <c r="AG61" s="90">
        <v>0.275458738643963</v>
      </c>
      <c r="AH61" s="90">
        <v>0.0791098403268569</v>
      </c>
      <c r="AI61" s="90">
        <v>0.322941253291317</v>
      </c>
      <c r="AJ61" s="90">
        <v>0.0653948695977796</v>
      </c>
      <c r="AK61" s="90">
        <v>0.282408999434393</v>
      </c>
      <c r="AL61" s="90">
        <v>0.0175041538279587</v>
      </c>
      <c r="AM61" s="90">
        <v>0.276686559669752</v>
      </c>
      <c r="AN61" s="90">
        <v>0.00708203783564105</v>
      </c>
      <c r="AO61" s="90">
        <v>0.263962388329699</v>
      </c>
      <c r="AP61" s="90">
        <v>0.0223613779306483</v>
      </c>
      <c r="AQ61" s="90">
        <v>0.00649618422175674</v>
      </c>
      <c r="AR61" s="90">
        <v>0.00565987113001202</v>
      </c>
      <c r="AS61" s="90">
        <v>0.0111556596303237</v>
      </c>
      <c r="AT61" s="90">
        <v>0.295305864996571</v>
      </c>
      <c r="AU61" s="90">
        <v>0.00139860093404237</v>
      </c>
      <c r="AV61" s="90">
        <v>0.00345775116258509</v>
      </c>
      <c r="AW61" s="90">
        <v>0.18878790880843</v>
      </c>
      <c r="AX61" s="90">
        <v>0.00406230858467179</v>
      </c>
      <c r="AY61" s="76">
        <v>0.0266942722238969</v>
      </c>
    </row>
    <row r="62">
      <c r="A62" s="98">
        <v>67</v>
      </c>
      <c r="B62" s="10" t="s">
        <v>715</v>
      </c>
      <c r="C62" s="21" t="s">
        <v>590</v>
      </c>
      <c r="D62" s="10" t="s">
        <v>268</v>
      </c>
      <c r="E62" s="10" t="s">
        <v>541</v>
      </c>
      <c r="F62" s="10" t="s">
        <v>792</v>
      </c>
      <c r="G62" s="10" t="s">
        <v>74</v>
      </c>
      <c r="H62" s="35">
        <v>0.0527699387349205</v>
      </c>
      <c r="I62" s="35">
        <v>0.0299334222589323</v>
      </c>
      <c r="J62" s="35">
        <v>0.0423368222166567</v>
      </c>
      <c r="K62" s="35">
        <v>0.0198709041066963</v>
      </c>
      <c r="L62" s="35">
        <v>0.212951540004619</v>
      </c>
      <c r="M62" s="35">
        <v>0.0302848473261147</v>
      </c>
      <c r="N62" s="35">
        <v>0.0286858798817696</v>
      </c>
      <c r="O62" s="35">
        <v>0.0118451362939317</v>
      </c>
      <c r="P62" s="35">
        <v>0.011708249625442</v>
      </c>
      <c r="Q62" s="35">
        <v>0.0186539194269283</v>
      </c>
      <c r="R62" s="35">
        <v>0.00365758946850467</v>
      </c>
      <c r="S62" s="35">
        <v>0.00854939664248423</v>
      </c>
      <c r="T62" s="35">
        <v>0.0396323765033782</v>
      </c>
      <c r="U62" s="35">
        <v>0.0521963178905573</v>
      </c>
      <c r="V62" s="35">
        <v>0.0657457057064279</v>
      </c>
      <c r="W62" s="35">
        <v>0.0859279081593757</v>
      </c>
      <c r="X62" s="35">
        <v>0.00676095781651473</v>
      </c>
      <c r="Y62" s="35">
        <v>0.0177534382444065</v>
      </c>
      <c r="Z62" s="35">
        <v>0.0975442491359537</v>
      </c>
      <c r="AA62" s="35">
        <v>0.00734171948720108</v>
      </c>
      <c r="AB62" s="35">
        <v>0.00716077870683344</v>
      </c>
      <c r="AC62" s="35">
        <v>0.0127746680848215</v>
      </c>
      <c r="AD62" s="35">
        <v>0.117522197599456</v>
      </c>
      <c r="AE62" s="35">
        <v>0.0831608538341893</v>
      </c>
      <c r="AF62" s="35">
        <v>0.024710570465415</v>
      </c>
      <c r="AG62" s="35">
        <v>0.0396909577943249</v>
      </c>
      <c r="AH62" s="35">
        <v>0.146407799897348</v>
      </c>
      <c r="AI62" s="35">
        <v>0.031406369370932</v>
      </c>
      <c r="AJ62" s="35">
        <v>0.00940007485218529</v>
      </c>
      <c r="AK62" s="35">
        <v>0.0102600231990086</v>
      </c>
      <c r="AL62" s="35">
        <v>0.0155366226412681</v>
      </c>
      <c r="AM62" s="35">
        <v>0.0176036184626902</v>
      </c>
      <c r="AN62" s="35">
        <v>0.118653672897888</v>
      </c>
      <c r="AO62" s="35">
        <v>0.00188502879786049</v>
      </c>
      <c r="AP62" s="35">
        <v>0.0402685376336826</v>
      </c>
      <c r="AQ62" s="35">
        <v>0.00708154771283468</v>
      </c>
      <c r="AR62" s="35">
        <v>0.0108203345007198</v>
      </c>
      <c r="AS62" s="35">
        <v>0.0202303499434604</v>
      </c>
      <c r="AT62" s="35">
        <v>0.0180430407866874</v>
      </c>
      <c r="AU62" s="35">
        <v>0.0109477538105347</v>
      </c>
      <c r="AV62" s="35">
        <v>0.00572183108619599</v>
      </c>
      <c r="AW62" s="35">
        <v>1.84661698688698</v>
      </c>
      <c r="AX62" s="35">
        <v>0.109342018579355</v>
      </c>
      <c r="AY62" s="15">
        <v>0.0136408608992955</v>
      </c>
    </row>
    <row r="63">
      <c r="A63" s="98">
        <v>68</v>
      </c>
      <c r="B63" s="88" t="s">
        <v>327</v>
      </c>
      <c r="C63" s="98" t="s">
        <v>590</v>
      </c>
      <c r="D63" s="88" t="s">
        <v>736</v>
      </c>
      <c r="E63" s="88" t="s">
        <v>541</v>
      </c>
      <c r="F63" s="88" t="s">
        <v>109</v>
      </c>
      <c r="G63" s="88" t="s">
        <v>74</v>
      </c>
      <c r="H63" s="90">
        <v>0.0314327771308479</v>
      </c>
      <c r="I63" s="90">
        <v>0.0763801738033529</v>
      </c>
      <c r="J63" s="90">
        <v>0.019848415878738</v>
      </c>
      <c r="K63" s="90">
        <v>0.0253630028952059</v>
      </c>
      <c r="L63" s="90">
        <v>0.0782293036731533</v>
      </c>
      <c r="M63" s="90">
        <v>0.0423894198071651</v>
      </c>
      <c r="N63" s="90">
        <v>0.0358854343145526</v>
      </c>
      <c r="O63" s="90">
        <v>0.0834154513807519</v>
      </c>
      <c r="P63" s="90">
        <v>0.172608581424952</v>
      </c>
      <c r="Q63" s="90">
        <v>0.243865392214313</v>
      </c>
      <c r="R63" s="90">
        <v>0.0284272847365122</v>
      </c>
      <c r="S63" s="90">
        <v>0.0272464096333954</v>
      </c>
      <c r="T63" s="90">
        <v>0.00629594175989022</v>
      </c>
      <c r="U63" s="90">
        <v>0.146413046730138</v>
      </c>
      <c r="V63" s="90">
        <v>0.152979678148346</v>
      </c>
      <c r="W63" s="90">
        <v>0.00648954866137668</v>
      </c>
      <c r="X63" s="90">
        <v>0.0181029920195085</v>
      </c>
      <c r="Y63" s="90">
        <v>0.0249979548224224</v>
      </c>
      <c r="Z63" s="90">
        <v>0.020832835168328</v>
      </c>
      <c r="AA63" s="90">
        <v>0.173834633963567</v>
      </c>
      <c r="AB63" s="90">
        <v>0.0228449254723474</v>
      </c>
      <c r="AC63" s="90">
        <v>0.0150664091077676</v>
      </c>
      <c r="AD63" s="90">
        <v>0.282131365436959</v>
      </c>
      <c r="AE63" s="90">
        <v>3.59273815671581</v>
      </c>
      <c r="AF63" s="90">
        <v>0.766370739824799</v>
      </c>
      <c r="AG63" s="90">
        <v>0.300392476446665</v>
      </c>
      <c r="AH63" s="90">
        <v>1.34297699778148</v>
      </c>
      <c r="AI63" s="90">
        <v>0.567178706994738</v>
      </c>
      <c r="AJ63" s="90">
        <v>0.0132331578960401</v>
      </c>
      <c r="AK63" s="90">
        <v>0.0328815831005466</v>
      </c>
      <c r="AL63" s="90">
        <v>0.00905216795447836</v>
      </c>
      <c r="AM63" s="90">
        <v>0.00974600576731848</v>
      </c>
      <c r="AN63" s="90">
        <v>0.0154317642840013</v>
      </c>
      <c r="AO63" s="90">
        <v>0.00469812469796147</v>
      </c>
      <c r="AP63" s="90">
        <v>0.0248328453376495</v>
      </c>
      <c r="AQ63" s="90">
        <v>0.00548332237338894</v>
      </c>
      <c r="AR63" s="90">
        <v>0.00425548742282676</v>
      </c>
      <c r="AS63" s="90">
        <v>0.00916053499450267</v>
      </c>
      <c r="AT63" s="90">
        <v>0.032099954219459</v>
      </c>
      <c r="AU63" s="90">
        <v>0.16332978965749</v>
      </c>
      <c r="AV63" s="90">
        <v>0.211167070260742</v>
      </c>
      <c r="AW63" s="90">
        <v>0.0881428404947708</v>
      </c>
      <c r="AX63" s="90">
        <v>0.0110028763822517</v>
      </c>
      <c r="AY63" s="76">
        <v>0.0251240729958472</v>
      </c>
    </row>
    <row r="64">
      <c r="A64" s="98">
        <v>69</v>
      </c>
      <c r="B64" s="10" t="s">
        <v>768</v>
      </c>
      <c r="C64" s="21" t="s">
        <v>590</v>
      </c>
      <c r="D64" s="10" t="s">
        <v>246</v>
      </c>
      <c r="E64" s="10" t="s">
        <v>541</v>
      </c>
      <c r="F64" s="10" t="s">
        <v>58</v>
      </c>
      <c r="G64" s="10" t="s">
        <v>74</v>
      </c>
      <c r="H64" s="35">
        <v>0.0445251486940395</v>
      </c>
      <c r="I64" s="35">
        <v>0.0435320571724653</v>
      </c>
      <c r="J64" s="35">
        <v>0.112956749426099</v>
      </c>
      <c r="K64" s="35">
        <v>0.0308033268274643</v>
      </c>
      <c r="L64" s="35">
        <v>0.106420094718583</v>
      </c>
      <c r="M64" s="35">
        <v>0.0140716437353081</v>
      </c>
      <c r="N64" s="35">
        <v>0.0678238652066985</v>
      </c>
      <c r="O64" s="35">
        <v>0.161935594053374</v>
      </c>
      <c r="P64" s="35">
        <v>0.184663206519308</v>
      </c>
      <c r="Q64" s="35">
        <v>0.195884797252859</v>
      </c>
      <c r="R64" s="35">
        <v>0.0177772702803523</v>
      </c>
      <c r="S64" s="35">
        <v>0.0143807956563302</v>
      </c>
      <c r="T64" s="35">
        <v>0.0489870907063837</v>
      </c>
      <c r="U64" s="35">
        <v>0.172772081039786</v>
      </c>
      <c r="V64" s="35">
        <v>0.476118386094746</v>
      </c>
      <c r="W64" s="35">
        <v>0.0741322368466527</v>
      </c>
      <c r="X64" s="35">
        <v>0.00478482772032565</v>
      </c>
      <c r="Y64" s="35">
        <v>0.0126822901175888</v>
      </c>
      <c r="Z64" s="35">
        <v>0.0401557719317927</v>
      </c>
      <c r="AA64" s="35">
        <v>0.152117633286739</v>
      </c>
      <c r="AB64" s="35">
        <v>0.0274880033193479</v>
      </c>
      <c r="AC64" s="35">
        <v>0.0250859489187772</v>
      </c>
      <c r="AD64" s="35">
        <v>3.6665129025987</v>
      </c>
      <c r="AE64" s="35">
        <v>0.162396652482312</v>
      </c>
      <c r="AF64" s="35">
        <v>0.863745074464032</v>
      </c>
      <c r="AG64" s="35">
        <v>1.13073016823781</v>
      </c>
      <c r="AH64" s="35">
        <v>0.527412379317825</v>
      </c>
      <c r="AI64" s="35">
        <v>1.11408120505721</v>
      </c>
      <c r="AJ64" s="35">
        <v>0.0368821247199958</v>
      </c>
      <c r="AK64" s="35">
        <v>0.0468081848096581</v>
      </c>
      <c r="AL64" s="35">
        <v>0.0115809311503988</v>
      </c>
      <c r="AM64" s="35">
        <v>0.0119290526876964</v>
      </c>
      <c r="AN64" s="35">
        <v>0.0104446128915845</v>
      </c>
      <c r="AO64" s="35">
        <v>0.017230332989903</v>
      </c>
      <c r="AP64" s="35">
        <v>0.0377670293140457</v>
      </c>
      <c r="AQ64" s="35">
        <v>0.00719287775519364</v>
      </c>
      <c r="AR64" s="35">
        <v>0.0193321515046674</v>
      </c>
      <c r="AS64" s="35">
        <v>0.0162591846450592</v>
      </c>
      <c r="AT64" s="35">
        <v>0.0318693012430485</v>
      </c>
      <c r="AU64" s="35">
        <v>0.112733780757882</v>
      </c>
      <c r="AV64" s="35">
        <v>0.0887123040375117</v>
      </c>
      <c r="AW64" s="35">
        <v>1.00366361322686</v>
      </c>
      <c r="AX64" s="35">
        <v>0.0435998111404369</v>
      </c>
      <c r="AY64" s="15">
        <v>0.0213624395185217</v>
      </c>
    </row>
    <row r="65">
      <c r="A65" s="98">
        <v>70</v>
      </c>
      <c r="B65" s="88" t="s">
        <v>844</v>
      </c>
      <c r="C65" s="98" t="s">
        <v>590</v>
      </c>
      <c r="D65" s="88" t="s">
        <v>92</v>
      </c>
      <c r="E65" s="88" t="s">
        <v>541</v>
      </c>
      <c r="F65" s="88" t="s">
        <v>535</v>
      </c>
      <c r="G65" s="88" t="s">
        <v>74</v>
      </c>
      <c r="H65" s="90">
        <v>0.0305752950841683</v>
      </c>
      <c r="I65" s="90">
        <v>0.0496819339752037</v>
      </c>
      <c r="J65" s="90">
        <v>0.113204085845166</v>
      </c>
      <c r="K65" s="90">
        <v>0.0134377588624131</v>
      </c>
      <c r="L65" s="90">
        <v>0.0620234227031145</v>
      </c>
      <c r="M65" s="90">
        <v>0.133191556491464</v>
      </c>
      <c r="N65" s="90">
        <v>0.0186579915308578</v>
      </c>
      <c r="O65" s="90">
        <v>0.175141781037945</v>
      </c>
      <c r="P65" s="90">
        <v>0.232166557995774</v>
      </c>
      <c r="Q65" s="90">
        <v>0.169191420629251</v>
      </c>
      <c r="R65" s="90">
        <v>0.025792266286698</v>
      </c>
      <c r="S65" s="90">
        <v>0.01109627825231</v>
      </c>
      <c r="T65" s="90">
        <v>0.031624325149651</v>
      </c>
      <c r="U65" s="90">
        <v>0.231965017885546</v>
      </c>
      <c r="V65" s="90">
        <v>0.863694735558611</v>
      </c>
      <c r="W65" s="90">
        <v>0.0525591782430258</v>
      </c>
      <c r="X65" s="90">
        <v>0.0322816098110816</v>
      </c>
      <c r="Y65" s="90">
        <v>0.0429010621751097</v>
      </c>
      <c r="Z65" s="90">
        <v>0.0431885556711839</v>
      </c>
      <c r="AA65" s="90">
        <v>0.205660399334985</v>
      </c>
      <c r="AB65" s="90">
        <v>0.0143853428340126</v>
      </c>
      <c r="AC65" s="90">
        <v>0.0376566216047112</v>
      </c>
      <c r="AD65" s="90">
        <v>0.640483135502476</v>
      </c>
      <c r="AE65" s="90">
        <v>2.69318138282426</v>
      </c>
      <c r="AF65" s="90">
        <v>0.603258258522782</v>
      </c>
      <c r="AG65" s="90">
        <v>0.461005425987471</v>
      </c>
      <c r="AH65" s="90">
        <v>0.890220493448211</v>
      </c>
      <c r="AI65" s="90">
        <v>0.420372692325807</v>
      </c>
      <c r="AJ65" s="90">
        <v>0.0245919707584317</v>
      </c>
      <c r="AK65" s="90">
        <v>0.0725659201861683</v>
      </c>
      <c r="AL65" s="90">
        <v>0.0164667338300397</v>
      </c>
      <c r="AM65" s="90">
        <v>0.0174842116750145</v>
      </c>
      <c r="AN65" s="90">
        <v>0.0509101361837806</v>
      </c>
      <c r="AO65" s="90">
        <v>0.00660659079954636</v>
      </c>
      <c r="AP65" s="90">
        <v>0.0249175976176239</v>
      </c>
      <c r="AQ65" s="90">
        <v>0.00555380724551872</v>
      </c>
      <c r="AR65" s="90">
        <v>0.0577506694713989</v>
      </c>
      <c r="AS65" s="90">
        <v>0.00371983784612242</v>
      </c>
      <c r="AT65" s="90">
        <v>0.0220622597547717</v>
      </c>
      <c r="AU65" s="90">
        <v>0.0587390761816926</v>
      </c>
      <c r="AV65" s="90">
        <v>0.209035022922636</v>
      </c>
      <c r="AW65" s="90">
        <v>0.0863494237341501</v>
      </c>
      <c r="AX65" s="90">
        <v>0.0209746839242038</v>
      </c>
      <c r="AY65" s="76">
        <v>0.0808283667911391</v>
      </c>
    </row>
    <row r="66">
      <c r="A66" s="98">
        <v>71</v>
      </c>
      <c r="B66" s="91" t="s">
        <v>635</v>
      </c>
      <c r="C66" s="21" t="s">
        <v>590</v>
      </c>
      <c r="D66" s="10" t="s">
        <v>257</v>
      </c>
      <c r="E66" s="91" t="s">
        <v>744</v>
      </c>
      <c r="F66" s="10" t="s">
        <v>520</v>
      </c>
      <c r="G66" s="10" t="s">
        <v>74</v>
      </c>
      <c r="H66" s="51">
        <v>1.62114696919161</v>
      </c>
      <c r="I66" s="51">
        <v>1.73205080756888</v>
      </c>
      <c r="J66" s="51">
        <v>0.0596353658134752</v>
      </c>
      <c r="K66" s="51">
        <v>0.00518671390644765</v>
      </c>
      <c r="L66" s="51">
        <v>0.041385993439526</v>
      </c>
      <c r="M66" s="51">
        <v>4.93291154139565</v>
      </c>
      <c r="N66" s="51">
        <v>1.73205080756888</v>
      </c>
      <c r="O66" s="51">
        <v>1.73205080756888</v>
      </c>
      <c r="P66" s="51">
        <v>0.598824961161955</v>
      </c>
      <c r="Q66" s="51">
        <v>2.01806696301326</v>
      </c>
      <c r="R66" s="51">
        <v>0.0479863055153186</v>
      </c>
      <c r="S66" s="51">
        <v>0.617830920067937</v>
      </c>
      <c r="T66" s="51">
        <v>0.182382534024472</v>
      </c>
      <c r="U66" s="51">
        <v>0.83897527264985</v>
      </c>
      <c r="V66" s="51">
        <v>0.121971292776201</v>
      </c>
      <c r="W66" s="51">
        <v>0.393547897688462</v>
      </c>
      <c r="X66" s="51">
        <v>0.0086590098369463</v>
      </c>
      <c r="Y66" s="51">
        <v>0.0466257916119326</v>
      </c>
      <c r="Z66" s="51">
        <v>0.0207710610086635</v>
      </c>
      <c r="AA66" s="51">
        <v>1.73205080756888</v>
      </c>
      <c r="AB66" s="35">
        <v>0.281601743618929</v>
      </c>
      <c r="AC66" s="51">
        <v>0.332699141533833</v>
      </c>
      <c r="AD66" s="51">
        <v>0.0577130569109671</v>
      </c>
      <c r="AE66" s="51">
        <v>2.25717732397857E-08</v>
      </c>
      <c r="AF66" s="51">
        <v>1.09719620995532</v>
      </c>
      <c r="AG66" s="51">
        <v>0.257139261377736</v>
      </c>
      <c r="AH66" s="51">
        <v>3.68139637285654</v>
      </c>
      <c r="AI66" s="51">
        <v>22.6296740616949</v>
      </c>
      <c r="AJ66" s="35">
        <v>0.479809299037101</v>
      </c>
      <c r="AK66" s="35">
        <v>0.455301529063095</v>
      </c>
      <c r="AL66" s="51">
        <v>0.4642492592842</v>
      </c>
      <c r="AM66" s="51">
        <v>0.0820544268765403</v>
      </c>
      <c r="AN66" s="35">
        <v>0.0370961052611427</v>
      </c>
      <c r="AO66" s="35">
        <v>0.0395390003419145</v>
      </c>
      <c r="AP66" s="35">
        <v>0.0726165178604231</v>
      </c>
      <c r="AQ66" s="35">
        <v>0.0239790666648236</v>
      </c>
      <c r="AR66" s="35">
        <v>0.0664773794533754</v>
      </c>
      <c r="AS66" s="35">
        <v>0.0168427503433168</v>
      </c>
      <c r="AT66" s="35">
        <v>0.090521474654181</v>
      </c>
      <c r="AU66" s="51">
        <v>0</v>
      </c>
      <c r="AV66" s="51">
        <v>0.00299086664114622</v>
      </c>
      <c r="AW66" s="35">
        <v>0.81094013485519</v>
      </c>
      <c r="AX66" s="51">
        <v>0.177671767779673</v>
      </c>
      <c r="AY66" s="39">
        <v>0.0397005428218311</v>
      </c>
    </row>
    <row r="67">
      <c r="A67" s="98">
        <v>72</v>
      </c>
      <c r="B67" s="59" t="s">
        <v>635</v>
      </c>
      <c r="C67" s="98" t="s">
        <v>590</v>
      </c>
      <c r="D67" s="88" t="s">
        <v>717</v>
      </c>
      <c r="E67" s="59" t="s">
        <v>744</v>
      </c>
      <c r="F67" s="88" t="s">
        <v>695</v>
      </c>
      <c r="G67" s="88" t="s">
        <v>74</v>
      </c>
      <c r="H67" s="90">
        <v>0.01683763533281</v>
      </c>
      <c r="I67" s="90">
        <v>0.0192965145176704</v>
      </c>
      <c r="J67" s="90">
        <v>0.0456991821196963</v>
      </c>
      <c r="K67" s="90">
        <v>0.0443322013140433</v>
      </c>
      <c r="L67" s="90">
        <v>0.0585253628484223</v>
      </c>
      <c r="M67" s="90">
        <v>0.0895506176188523</v>
      </c>
      <c r="N67" s="90">
        <v>0.0489595263128129</v>
      </c>
      <c r="O67" s="90">
        <v>0.15556888109716</v>
      </c>
      <c r="P67" s="51">
        <v>0.294773759071932</v>
      </c>
      <c r="Q67" s="51">
        <v>0.132086103979382</v>
      </c>
      <c r="R67" s="90">
        <v>0.0197688114852601</v>
      </c>
      <c r="S67" s="90">
        <v>0.0239059900870371</v>
      </c>
      <c r="T67" s="90">
        <v>0.011148507359872</v>
      </c>
      <c r="U67" s="90">
        <v>0.116400175371193</v>
      </c>
      <c r="V67" s="51">
        <v>0.166566446237526</v>
      </c>
      <c r="W67" s="90">
        <v>0.0242710164091663</v>
      </c>
      <c r="X67" s="90">
        <v>0.0119434187017219</v>
      </c>
      <c r="Y67" s="90">
        <v>0.0242520276036379</v>
      </c>
      <c r="Z67" s="90">
        <v>0.0373711258964272</v>
      </c>
      <c r="AA67" s="90">
        <v>0.122128716650657</v>
      </c>
      <c r="AB67" s="90">
        <v>0.0431845185346915</v>
      </c>
      <c r="AC67" s="90">
        <v>0.0124553955389669</v>
      </c>
      <c r="AD67" s="51">
        <v>2.54774214505633</v>
      </c>
      <c r="AE67" s="51">
        <v>1.24081419000128</v>
      </c>
      <c r="AF67" s="51">
        <v>0.936532212097638</v>
      </c>
      <c r="AG67" s="51">
        <v>0.54551095666992</v>
      </c>
      <c r="AH67" s="51">
        <v>9.09393435863657</v>
      </c>
      <c r="AI67" s="51">
        <v>1.11063823934539</v>
      </c>
      <c r="AJ67" s="90">
        <v>0.0509633133192946</v>
      </c>
      <c r="AK67" s="90">
        <v>0.00791583906779194</v>
      </c>
      <c r="AL67" s="90">
        <v>0.0229273613289089</v>
      </c>
      <c r="AM67" s="90">
        <v>0.00503278258597227</v>
      </c>
      <c r="AN67" s="90">
        <v>0.00783762165579262</v>
      </c>
      <c r="AO67" s="90">
        <v>0.0104981819603623</v>
      </c>
      <c r="AP67" s="90">
        <v>0.0144536172804381</v>
      </c>
      <c r="AQ67" s="90">
        <v>0.00983121580384329</v>
      </c>
      <c r="AR67" s="90">
        <v>0.00967332244660312</v>
      </c>
      <c r="AS67" s="90">
        <v>0.0148817831560429</v>
      </c>
      <c r="AT67" s="90">
        <v>0.0362541267927155</v>
      </c>
      <c r="AU67" s="90">
        <v>0.0816412331190774</v>
      </c>
      <c r="AV67" s="90">
        <v>0.161301998140531</v>
      </c>
      <c r="AW67" s="90">
        <v>0.117488738527677</v>
      </c>
      <c r="AX67" s="90">
        <v>0.0551888665652373</v>
      </c>
      <c r="AY67" s="39">
        <v>0.0155300204328883</v>
      </c>
    </row>
    <row r="68">
      <c r="A68" s="98">
        <v>73</v>
      </c>
      <c r="B68" s="10" t="s">
        <v>604</v>
      </c>
      <c r="C68" s="21" t="s">
        <v>590</v>
      </c>
      <c r="D68" s="10" t="s">
        <v>785</v>
      </c>
      <c r="E68" s="10" t="s">
        <v>541</v>
      </c>
      <c r="F68" s="10" t="s">
        <v>474</v>
      </c>
      <c r="G68" s="10" t="s">
        <v>74</v>
      </c>
      <c r="H68" s="35">
        <v>0.0292724924528903</v>
      </c>
      <c r="I68" s="35">
        <v>0.0244545445236777</v>
      </c>
      <c r="J68" s="35">
        <v>0.0292144757405375</v>
      </c>
      <c r="K68" s="35">
        <v>0.0220320789464317</v>
      </c>
      <c r="L68" s="35">
        <v>0.150724918349176</v>
      </c>
      <c r="M68" s="35">
        <v>0.0839621930965959</v>
      </c>
      <c r="N68" s="35">
        <v>0.0901201943194362</v>
      </c>
      <c r="O68" s="35">
        <v>0.107882464231151</v>
      </c>
      <c r="P68" s="35">
        <v>0.274289554557681</v>
      </c>
      <c r="Q68" s="35">
        <v>0.135884405853478</v>
      </c>
      <c r="R68" s="35">
        <v>0.0151384830115937</v>
      </c>
      <c r="S68" s="35">
        <v>0.0890874949446665</v>
      </c>
      <c r="T68" s="35">
        <v>0.0404316134614131</v>
      </c>
      <c r="U68" s="35">
        <v>0.117786425809707</v>
      </c>
      <c r="V68" s="35">
        <v>0.996796454926926</v>
      </c>
      <c r="W68" s="35">
        <v>0.048787864100289</v>
      </c>
      <c r="X68" s="35">
        <v>0.0136024010322108</v>
      </c>
      <c r="Y68" s="35">
        <v>0.00327477165891066</v>
      </c>
      <c r="Z68" s="35">
        <v>0.00416987848419174</v>
      </c>
      <c r="AA68" s="35">
        <v>0.0815578474491504</v>
      </c>
      <c r="AB68" s="35">
        <v>0.109925515248204</v>
      </c>
      <c r="AC68" s="35">
        <v>0.102091200734646</v>
      </c>
      <c r="AD68" s="35">
        <v>0.983773321206296</v>
      </c>
      <c r="AE68" s="35">
        <v>2.83595948512487</v>
      </c>
      <c r="AF68" s="35">
        <v>1.27327950478767</v>
      </c>
      <c r="AG68" s="35">
        <v>0.772938021159842</v>
      </c>
      <c r="AH68" s="35">
        <v>2.82483893947071</v>
      </c>
      <c r="AI68" s="35">
        <v>1.37798466831847</v>
      </c>
      <c r="AJ68" s="35">
        <v>0.00736956096429823</v>
      </c>
      <c r="AK68" s="35">
        <v>0.0278142561788159</v>
      </c>
      <c r="AL68" s="35">
        <v>0.00887955825328952</v>
      </c>
      <c r="AM68" s="35">
        <v>0.099502010330681</v>
      </c>
      <c r="AN68" s="35">
        <v>0.0112178994741572</v>
      </c>
      <c r="AO68" s="35">
        <v>0.0876306853486891</v>
      </c>
      <c r="AP68" s="35">
        <v>0.0297826286706067</v>
      </c>
      <c r="AQ68" s="35">
        <v>0.00904584100827076</v>
      </c>
      <c r="AR68" s="35">
        <v>0.0122350658784172</v>
      </c>
      <c r="AS68" s="35">
        <v>0.0110878547870666</v>
      </c>
      <c r="AT68" s="35">
        <v>0.0970982260909217</v>
      </c>
      <c r="AU68" s="35">
        <v>0.26970385257614</v>
      </c>
      <c r="AV68" s="35">
        <v>0.172401611767074</v>
      </c>
      <c r="AW68" s="35">
        <v>0.543940954863551</v>
      </c>
      <c r="AX68" s="35">
        <v>0.0277484518697259</v>
      </c>
      <c r="AY68" s="15">
        <v>0.0239546877645031</v>
      </c>
    </row>
    <row r="69">
      <c r="A69" s="98">
        <v>74</v>
      </c>
      <c r="B69" s="59" t="s">
        <v>748</v>
      </c>
      <c r="C69" s="98" t="s">
        <v>590</v>
      </c>
      <c r="D69" s="88" t="s">
        <v>584</v>
      </c>
      <c r="E69" s="59" t="s">
        <v>744</v>
      </c>
      <c r="F69" s="88" t="s">
        <v>659</v>
      </c>
      <c r="G69" s="88" t="s">
        <v>74</v>
      </c>
      <c r="H69" s="90">
        <v>0.0534765660498436</v>
      </c>
      <c r="I69" s="90">
        <v>0.0346775261878021</v>
      </c>
      <c r="J69" s="51">
        <v>0.0787949783082343</v>
      </c>
      <c r="K69" s="90">
        <v>0.0151379432755384</v>
      </c>
      <c r="L69" s="90">
        <v>0.123420211767069</v>
      </c>
      <c r="M69" s="90">
        <v>0.0551055660505215</v>
      </c>
      <c r="N69" s="90">
        <v>0.0717052174592856</v>
      </c>
      <c r="O69" s="90">
        <v>0.0252201116578674</v>
      </c>
      <c r="P69" s="90">
        <v>0.0577843207305827</v>
      </c>
      <c r="Q69" s="90">
        <v>0.0144819128981232</v>
      </c>
      <c r="R69" s="51">
        <v>0.024923787976305</v>
      </c>
      <c r="S69" s="51">
        <v>0.00372547066694665</v>
      </c>
      <c r="T69" s="51">
        <v>0.0738500257371036</v>
      </c>
      <c r="U69" s="90">
        <v>0.0781320998506394</v>
      </c>
      <c r="V69" s="90">
        <v>0.0761817624498725</v>
      </c>
      <c r="W69" s="90">
        <v>0.0721064014080122</v>
      </c>
      <c r="X69" s="90">
        <v>0.0172487274249936</v>
      </c>
      <c r="Y69" s="90">
        <v>0.0232518851701629</v>
      </c>
      <c r="Z69" s="90">
        <v>0.0115228477548358</v>
      </c>
      <c r="AA69" s="90">
        <v>0.135880589580261</v>
      </c>
      <c r="AB69" s="90">
        <v>0.02913369434583</v>
      </c>
      <c r="AC69" s="90">
        <v>0.0211830449044168</v>
      </c>
      <c r="AD69" s="90">
        <v>0.0782118572853258</v>
      </c>
      <c r="AE69" s="90">
        <v>0.0503080950726848</v>
      </c>
      <c r="AF69" s="90">
        <v>0.0294331390441001</v>
      </c>
      <c r="AG69" s="90">
        <v>0.0381174876247913</v>
      </c>
      <c r="AH69" s="90">
        <v>0.0884605997050932</v>
      </c>
      <c r="AI69" s="90">
        <v>0.0359237410208474</v>
      </c>
      <c r="AJ69" s="90">
        <v>0.0455899138924964</v>
      </c>
      <c r="AK69" s="90">
        <v>0.0534871410062428</v>
      </c>
      <c r="AL69" s="90">
        <v>0.0297600203721106</v>
      </c>
      <c r="AM69" s="90">
        <v>0.01174125438172</v>
      </c>
      <c r="AN69" s="90">
        <v>0.00816854365236025</v>
      </c>
      <c r="AO69" s="90">
        <v>0.00897965173796063</v>
      </c>
      <c r="AP69" s="90">
        <v>0.0492307907787746</v>
      </c>
      <c r="AQ69" s="90">
        <v>0.00837507300079519</v>
      </c>
      <c r="AR69" s="90">
        <v>0.00488976050178576</v>
      </c>
      <c r="AS69" s="90">
        <v>0.024239745789351</v>
      </c>
      <c r="AT69" s="90">
        <v>0.0238855820219686</v>
      </c>
      <c r="AU69" s="90">
        <v>0.0111008328596054</v>
      </c>
      <c r="AV69" s="90">
        <v>0.0128231815738065</v>
      </c>
      <c r="AW69" s="90">
        <v>0.552156001931666</v>
      </c>
      <c r="AX69" s="90">
        <v>0.0275467629315682</v>
      </c>
      <c r="AY69" s="76">
        <v>0.00983405346439903</v>
      </c>
    </row>
    <row r="70">
      <c r="A70" s="98">
        <v>75</v>
      </c>
      <c r="B70" s="91" t="s">
        <v>748</v>
      </c>
      <c r="C70" s="21" t="s">
        <v>590</v>
      </c>
      <c r="D70" s="10" t="s">
        <v>735</v>
      </c>
      <c r="E70" s="91" t="s">
        <v>744</v>
      </c>
      <c r="F70" s="10" t="s">
        <v>6</v>
      </c>
      <c r="G70" s="10" t="s">
        <v>74</v>
      </c>
      <c r="H70" s="35">
        <v>0.0506979937429211</v>
      </c>
      <c r="I70" s="35">
        <v>0.0149279636308921</v>
      </c>
      <c r="J70" s="51">
        <v>0.0603495349822184</v>
      </c>
      <c r="K70" s="51">
        <v>0.00760678290010797</v>
      </c>
      <c r="L70" s="51">
        <v>0.0478869060287803</v>
      </c>
      <c r="M70" s="35">
        <v>0.0637421409914028</v>
      </c>
      <c r="N70" s="51">
        <v>0.0282356045865797</v>
      </c>
      <c r="O70" s="35">
        <v>0.0421998965617022</v>
      </c>
      <c r="P70" s="35">
        <v>0.0742704109634365</v>
      </c>
      <c r="Q70" s="35">
        <v>0.0261260480276359</v>
      </c>
      <c r="R70" s="51">
        <v>0.0267409936101024</v>
      </c>
      <c r="S70" s="51">
        <v>0.0137003785076762</v>
      </c>
      <c r="T70" s="35">
        <v>0.0568118742452877</v>
      </c>
      <c r="U70" s="35">
        <v>0.0963629664201102</v>
      </c>
      <c r="V70" s="35">
        <v>0.115670903107078</v>
      </c>
      <c r="W70" s="35">
        <v>0.0302330651575401</v>
      </c>
      <c r="X70" s="35">
        <v>0.0362433980942037</v>
      </c>
      <c r="Y70" s="35">
        <v>0.0533417651204254</v>
      </c>
      <c r="Z70" s="35">
        <v>0.0340816987876003</v>
      </c>
      <c r="AA70" s="51">
        <v>0.157896386322037</v>
      </c>
      <c r="AB70" s="35">
        <v>0.0350400574417715</v>
      </c>
      <c r="AC70" s="35">
        <v>0.00285119842631759</v>
      </c>
      <c r="AD70" s="35">
        <v>0.180527191692904</v>
      </c>
      <c r="AE70" s="35">
        <v>0.0557356703998556</v>
      </c>
      <c r="AF70" s="35">
        <v>0.048992055464332</v>
      </c>
      <c r="AG70" s="35">
        <v>0.0205883846785532</v>
      </c>
      <c r="AH70" s="35">
        <v>0.0679198437066078</v>
      </c>
      <c r="AI70" s="35">
        <v>0.0699777538564052</v>
      </c>
      <c r="AJ70" s="35">
        <v>0.0513895897561264</v>
      </c>
      <c r="AK70" s="35">
        <v>0.0703178315438079</v>
      </c>
      <c r="AL70" s="35">
        <v>0.0227280057581271</v>
      </c>
      <c r="AM70" s="35">
        <v>0.0319326156346668</v>
      </c>
      <c r="AN70" s="35">
        <v>0.00605996737830098</v>
      </c>
      <c r="AO70" s="35">
        <v>0.00344920071624338</v>
      </c>
      <c r="AP70" s="35">
        <v>0.0454090431349073</v>
      </c>
      <c r="AQ70" s="35">
        <v>0.0202184177226632</v>
      </c>
      <c r="AR70" s="35">
        <v>0.0101967380390145</v>
      </c>
      <c r="AS70" s="35">
        <v>0.0120383967838712</v>
      </c>
      <c r="AT70" s="35">
        <v>0.0303499121505513</v>
      </c>
      <c r="AU70" s="35">
        <v>0.00455617606787111</v>
      </c>
      <c r="AV70" s="35">
        <v>0.0279423376648949</v>
      </c>
      <c r="AW70" s="35">
        <v>0.774868147717112</v>
      </c>
      <c r="AX70" s="35">
        <v>0.00695133885320641</v>
      </c>
      <c r="AY70" s="15">
        <v>0.0103416220240446</v>
      </c>
    </row>
    <row r="71">
      <c r="A71" s="98">
        <v>76</v>
      </c>
      <c r="B71" s="59" t="s">
        <v>701</v>
      </c>
      <c r="C71" s="98" t="s">
        <v>590</v>
      </c>
      <c r="D71" s="88" t="s">
        <v>942</v>
      </c>
      <c r="E71" s="59" t="s">
        <v>744</v>
      </c>
      <c r="F71" s="88" t="s">
        <v>244</v>
      </c>
      <c r="G71" s="88" t="s">
        <v>74</v>
      </c>
      <c r="H71" s="90">
        <v>1.03795810827245</v>
      </c>
      <c r="I71" s="90">
        <v>1.73205080756888</v>
      </c>
      <c r="J71" s="90">
        <v>0.16477508655013</v>
      </c>
      <c r="K71" s="90">
        <v>0.229742522978239</v>
      </c>
      <c r="L71" s="90">
        <v>0.490782343994707</v>
      </c>
      <c r="M71" s="90">
        <v>0.642473928791071</v>
      </c>
      <c r="N71" s="90">
        <v>1.73205080756888</v>
      </c>
      <c r="O71" s="90">
        <v>1.73205080756888</v>
      </c>
      <c r="P71" s="90">
        <v>1.61744546911782</v>
      </c>
      <c r="Q71" s="90">
        <v>1.51700475229308</v>
      </c>
      <c r="R71" s="90">
        <v>0.0964969390920289</v>
      </c>
      <c r="S71" s="90">
        <v>0.539926342821128</v>
      </c>
      <c r="T71" s="90">
        <v>3.87884616708633</v>
      </c>
      <c r="U71" s="90">
        <v>1.64906764623042</v>
      </c>
      <c r="V71" s="90">
        <v>0.242090471057861</v>
      </c>
      <c r="W71" s="90">
        <v>0.0473205698815859</v>
      </c>
      <c r="X71" s="90">
        <v>0.0300889415813638</v>
      </c>
      <c r="Y71" s="90">
        <v>0.11032261159997</v>
      </c>
      <c r="Z71" s="90">
        <v>0.751298442919908</v>
      </c>
      <c r="AA71" s="90">
        <v>1.73205080756888</v>
      </c>
      <c r="AB71" s="90">
        <v>0.529836440651059</v>
      </c>
      <c r="AC71" s="90">
        <v>0.582035668653118</v>
      </c>
      <c r="AD71" s="90">
        <v>0.557868407791214</v>
      </c>
      <c r="AE71" s="90">
        <v>4.40477309643607</v>
      </c>
      <c r="AF71" s="90">
        <v>10.8059342681053</v>
      </c>
      <c r="AG71" s="90">
        <v>0.0113303910323559</v>
      </c>
      <c r="AH71" s="90">
        <v>1.39102141424393</v>
      </c>
      <c r="AI71" s="90">
        <v>17.4456912745014</v>
      </c>
      <c r="AJ71" s="90">
        <v>2.66703397852957</v>
      </c>
      <c r="AK71" s="90">
        <v>1.99839745226161</v>
      </c>
      <c r="AL71" s="90">
        <v>1.70854655337176</v>
      </c>
      <c r="AM71" s="90">
        <v>0.981469823762416</v>
      </c>
      <c r="AN71" s="90">
        <v>0.0245268925502633</v>
      </c>
      <c r="AO71" s="90">
        <v>0.0197377351691891</v>
      </c>
      <c r="AP71" s="90">
        <v>0.0381513232105147</v>
      </c>
      <c r="AQ71" s="90">
        <v>0.0342099716662904</v>
      </c>
      <c r="AR71" s="90">
        <v>0.0130013530648666</v>
      </c>
      <c r="AS71" s="90">
        <v>0.0116564628868608</v>
      </c>
      <c r="AT71" s="90">
        <v>0.0659472141292094</v>
      </c>
      <c r="AU71" s="90">
        <v>10.6366492458032</v>
      </c>
      <c r="AV71" s="90">
        <v>0.209794159826247</v>
      </c>
      <c r="AW71" s="90">
        <v>0.71979630663684</v>
      </c>
      <c r="AX71" s="90">
        <v>0.379164481364639</v>
      </c>
      <c r="AY71" s="76">
        <v>0.282332209873957</v>
      </c>
    </row>
    <row r="72">
      <c r="A72" s="98">
        <v>77</v>
      </c>
      <c r="B72" s="91" t="s">
        <v>837</v>
      </c>
      <c r="C72" s="21" t="s">
        <v>590</v>
      </c>
      <c r="D72" s="10" t="s">
        <v>205</v>
      </c>
      <c r="E72" s="91" t="s">
        <v>744</v>
      </c>
      <c r="F72" s="10" t="s">
        <v>802</v>
      </c>
      <c r="G72" s="10" t="s">
        <v>74</v>
      </c>
      <c r="H72" s="51">
        <v>0.173695695510451</v>
      </c>
      <c r="I72" s="51">
        <v>0.165884592621874</v>
      </c>
      <c r="J72" s="35">
        <v>0.990723913892643</v>
      </c>
      <c r="K72" s="51">
        <v>0.0417356310092556</v>
      </c>
      <c r="L72" s="51">
        <v>0.546238328934737</v>
      </c>
      <c r="M72" s="35">
        <v>0.119289341817047</v>
      </c>
      <c r="N72" s="51">
        <v>0.125172028221031</v>
      </c>
      <c r="O72" s="51">
        <v>0.107796602310037</v>
      </c>
      <c r="P72" s="51">
        <v>0.129411324004846</v>
      </c>
      <c r="Q72" s="35">
        <v>0.0278589840539017</v>
      </c>
      <c r="R72" s="35">
        <v>0.0266145511738442</v>
      </c>
      <c r="S72" s="35">
        <v>0.0332033280636939</v>
      </c>
      <c r="T72" s="51">
        <v>0.339661389319297</v>
      </c>
      <c r="U72" s="35">
        <v>0.16761464880363</v>
      </c>
      <c r="V72" s="51">
        <v>0.107261786425518</v>
      </c>
      <c r="W72" s="35">
        <v>0.16276526563936</v>
      </c>
      <c r="X72" s="35">
        <v>0.0138683546942858</v>
      </c>
      <c r="Y72" s="51">
        <v>0.0332988984180683</v>
      </c>
      <c r="Z72" s="35">
        <v>0.0604322487627667</v>
      </c>
      <c r="AA72" s="51">
        <v>0.301936998465929</v>
      </c>
      <c r="AB72" s="51">
        <v>0.0296334394542748</v>
      </c>
      <c r="AC72" s="35">
        <v>0.0520576496382629</v>
      </c>
      <c r="AD72" s="35">
        <v>0.0865824500881681</v>
      </c>
      <c r="AE72" s="51">
        <v>0.124123946108207</v>
      </c>
      <c r="AF72" s="35">
        <v>0.162023203079709</v>
      </c>
      <c r="AG72" s="35">
        <v>0.0482129060047186</v>
      </c>
      <c r="AH72" s="35">
        <v>0.147768658836086</v>
      </c>
      <c r="AI72" s="35">
        <v>0.116337741492251</v>
      </c>
      <c r="AJ72" s="35">
        <v>0.26376336890205</v>
      </c>
      <c r="AK72" s="35">
        <v>0.229284434067556</v>
      </c>
      <c r="AL72" s="35">
        <v>0.0227043262253895</v>
      </c>
      <c r="AM72" s="35">
        <v>0.0304721390790819</v>
      </c>
      <c r="AN72" s="35">
        <v>0.00454394334771453</v>
      </c>
      <c r="AO72" s="35">
        <v>0.0300971167960308</v>
      </c>
      <c r="AP72" s="35">
        <v>0.15277280147366</v>
      </c>
      <c r="AQ72" s="35">
        <v>0.00276669981235853</v>
      </c>
      <c r="AR72" s="35">
        <v>0.0107644674378877</v>
      </c>
      <c r="AS72" s="35">
        <v>0.00757537827423124</v>
      </c>
      <c r="AT72" s="35">
        <v>0.0211914701801095</v>
      </c>
      <c r="AU72" s="35">
        <v>0.0202051427599218</v>
      </c>
      <c r="AV72" s="35">
        <v>0.0157385256350553</v>
      </c>
      <c r="AW72" s="35">
        <v>0.21966225050603</v>
      </c>
      <c r="AX72" s="35">
        <v>0.0251115648879084</v>
      </c>
      <c r="AY72" s="15">
        <v>0.00547341828293112</v>
      </c>
    </row>
    <row r="73">
      <c r="A73" s="98">
        <v>78</v>
      </c>
      <c r="B73" s="59" t="s">
        <v>837</v>
      </c>
      <c r="C73" s="98" t="s">
        <v>590</v>
      </c>
      <c r="D73" s="88" t="s">
        <v>400</v>
      </c>
      <c r="E73" s="59" t="s">
        <v>744</v>
      </c>
      <c r="F73" s="88" t="s">
        <v>698</v>
      </c>
      <c r="G73" s="88" t="s">
        <v>74</v>
      </c>
      <c r="H73" s="51">
        <v>0.0598096757758454</v>
      </c>
      <c r="I73" s="51">
        <v>0.00855589013835775</v>
      </c>
      <c r="J73" s="90">
        <v>0.362159623991795</v>
      </c>
      <c r="K73" s="51">
        <v>0.103316460308289</v>
      </c>
      <c r="L73" s="51">
        <v>0.115830881949772</v>
      </c>
      <c r="M73" s="51">
        <v>0.0107517997765126</v>
      </c>
      <c r="N73" s="51">
        <v>0.0736443908193815</v>
      </c>
      <c r="O73" s="90">
        <v>0.0312698658107073</v>
      </c>
      <c r="P73" s="90">
        <v>0.0317053348235726</v>
      </c>
      <c r="Q73" s="90">
        <v>0.0507150872098806</v>
      </c>
      <c r="R73" s="51">
        <v>0.023803267120957</v>
      </c>
      <c r="S73" s="90">
        <v>0.0368915953605858</v>
      </c>
      <c r="T73" s="90">
        <v>0.0540963191115697</v>
      </c>
      <c r="U73" s="51">
        <v>0.016834450429502</v>
      </c>
      <c r="V73" s="51">
        <v>0.0702759015914724</v>
      </c>
      <c r="W73" s="90">
        <v>0.0291354693900926</v>
      </c>
      <c r="X73" s="90">
        <v>0.010522567455774</v>
      </c>
      <c r="Y73" s="51">
        <v>0.0364414866136352</v>
      </c>
      <c r="Z73" s="90">
        <v>0.0717833574537056</v>
      </c>
      <c r="AA73" s="51">
        <v>0.120442467753512</v>
      </c>
      <c r="AB73" s="51">
        <v>0.0464477527154702</v>
      </c>
      <c r="AC73" s="90">
        <v>0.0161538220936625</v>
      </c>
      <c r="AD73" s="90">
        <v>0.025453964079299</v>
      </c>
      <c r="AE73" s="51">
        <v>0.174394573733985</v>
      </c>
      <c r="AF73" s="90">
        <v>0.138203521095166</v>
      </c>
      <c r="AG73" s="90">
        <v>0.0162778179347276</v>
      </c>
      <c r="AH73" s="90">
        <v>0.0278250299132227</v>
      </c>
      <c r="AI73" s="90">
        <v>0.261491266399722</v>
      </c>
      <c r="AJ73" s="90">
        <v>0.059726241909737</v>
      </c>
      <c r="AK73" s="90">
        <v>0.453147479427735</v>
      </c>
      <c r="AL73" s="90">
        <v>0.0168572465626216</v>
      </c>
      <c r="AM73" s="90">
        <v>0.0309623424500285</v>
      </c>
      <c r="AN73" s="90">
        <v>0.0220999861752833</v>
      </c>
      <c r="AO73" s="90">
        <v>0.018580637611825</v>
      </c>
      <c r="AP73" s="90">
        <v>0.0220807970593129</v>
      </c>
      <c r="AQ73" s="90">
        <v>0.0165656214946704</v>
      </c>
      <c r="AR73" s="90">
        <v>0.00991452599248761</v>
      </c>
      <c r="AS73" s="90">
        <v>0.0125535979373152</v>
      </c>
      <c r="AT73" s="90">
        <v>0.0330355471589586</v>
      </c>
      <c r="AU73" s="90">
        <v>0.00906856333107754</v>
      </c>
      <c r="AV73" s="90">
        <v>0.0180701676115511</v>
      </c>
      <c r="AW73" s="90">
        <v>5.14743100538122</v>
      </c>
      <c r="AX73" s="90">
        <v>0.0229227873908127</v>
      </c>
      <c r="AY73" s="76">
        <v>0.00475726467102353</v>
      </c>
    </row>
    <row r="74">
      <c r="A74" s="98">
        <v>79</v>
      </c>
      <c r="B74" s="91" t="s">
        <v>777</v>
      </c>
      <c r="C74" s="21" t="s">
        <v>590</v>
      </c>
      <c r="D74" s="10" t="s">
        <v>782</v>
      </c>
      <c r="E74" s="91" t="s">
        <v>744</v>
      </c>
      <c r="F74" s="10" t="s">
        <v>490</v>
      </c>
      <c r="G74" s="10" t="s">
        <v>74</v>
      </c>
      <c r="H74" s="35">
        <v>0.00941891443821512</v>
      </c>
      <c r="I74" s="35">
        <v>0.0480127077608975</v>
      </c>
      <c r="J74" s="35">
        <v>0.051240240760782</v>
      </c>
      <c r="K74" s="35">
        <v>0.0250521403360736</v>
      </c>
      <c r="L74" s="35">
        <v>0.0572834535866387</v>
      </c>
      <c r="M74" s="35">
        <v>0.0107854731087546</v>
      </c>
      <c r="N74" s="35">
        <v>0.0435869069581158</v>
      </c>
      <c r="O74" s="35">
        <v>0.0254518369212491</v>
      </c>
      <c r="P74" s="35">
        <v>0.008965999513447</v>
      </c>
      <c r="Q74" s="35">
        <v>0.00744118848482979</v>
      </c>
      <c r="R74" s="35">
        <v>0.0351509025923329</v>
      </c>
      <c r="S74" s="35">
        <v>0.00942812010881237</v>
      </c>
      <c r="T74" s="35">
        <v>0.0323835507140033</v>
      </c>
      <c r="U74" s="35">
        <v>0.0280401966120747</v>
      </c>
      <c r="V74" s="35">
        <v>0.020619053347945</v>
      </c>
      <c r="W74" s="35">
        <v>0.0406458540681115</v>
      </c>
      <c r="X74" s="35">
        <v>0.00236235886746333</v>
      </c>
      <c r="Y74" s="35">
        <v>0.00394041383286326</v>
      </c>
      <c r="Z74" s="35">
        <v>0.00876924480731077</v>
      </c>
      <c r="AA74" s="35">
        <v>0.0440779309782707</v>
      </c>
      <c r="AB74" s="51">
        <v>0.0653209513609573</v>
      </c>
      <c r="AC74" s="35">
        <v>0.0166101892649076</v>
      </c>
      <c r="AD74" s="35">
        <v>0.0102765823860306</v>
      </c>
      <c r="AE74" s="35">
        <v>0.0347694321128489</v>
      </c>
      <c r="AF74" s="35">
        <v>0.0279234107174304</v>
      </c>
      <c r="AG74" s="35">
        <v>0.0320076177255035</v>
      </c>
      <c r="AH74" s="35">
        <v>0.0151177622607717</v>
      </c>
      <c r="AI74" s="35">
        <v>0.027538169311657</v>
      </c>
      <c r="AJ74" s="35">
        <v>0.0523589793587413</v>
      </c>
      <c r="AK74" s="35">
        <v>0.00705896403214227</v>
      </c>
      <c r="AL74" s="35">
        <v>0.0149950462091441</v>
      </c>
      <c r="AM74" s="35">
        <v>0.0140486344800902</v>
      </c>
      <c r="AN74" s="35">
        <v>0.00404148263192243</v>
      </c>
      <c r="AO74" s="35">
        <v>0.012189377285593</v>
      </c>
      <c r="AP74" s="35">
        <v>0.00543367793919124</v>
      </c>
      <c r="AQ74" s="35">
        <v>0.00945696737193943</v>
      </c>
      <c r="AR74" s="35">
        <v>0.0170087427625682</v>
      </c>
      <c r="AS74" s="35">
        <v>0.00161771112373048</v>
      </c>
      <c r="AT74" s="35">
        <v>0.0628292995103722</v>
      </c>
      <c r="AU74" s="35">
        <v>0.00874937744602398</v>
      </c>
      <c r="AV74" s="35">
        <v>0.00405935939152698</v>
      </c>
      <c r="AW74" s="35">
        <v>0.0838973419109683</v>
      </c>
      <c r="AX74" s="35">
        <v>0.0105093153871803</v>
      </c>
      <c r="AY74" s="15">
        <v>0.0218934271723097</v>
      </c>
    </row>
    <row r="75">
      <c r="A75" s="98">
        <v>80</v>
      </c>
      <c r="B75" s="59" t="s">
        <v>777</v>
      </c>
      <c r="C75" s="98" t="s">
        <v>590</v>
      </c>
      <c r="D75" s="88" t="s">
        <v>420</v>
      </c>
      <c r="E75" s="59" t="s">
        <v>744</v>
      </c>
      <c r="F75" s="88" t="s">
        <v>375</v>
      </c>
      <c r="G75" s="88" t="s">
        <v>74</v>
      </c>
      <c r="H75" s="51">
        <v>0.0653975419458935</v>
      </c>
      <c r="I75" s="90">
        <v>0.061091799396551</v>
      </c>
      <c r="J75" s="51">
        <v>0.0382033349517486</v>
      </c>
      <c r="K75" s="90">
        <v>0.00848467375108694</v>
      </c>
      <c r="L75" s="51">
        <v>0.0615026911363899</v>
      </c>
      <c r="M75" s="90">
        <v>0.0136362425216822</v>
      </c>
      <c r="N75" s="90">
        <v>0.0195350663154905</v>
      </c>
      <c r="O75" s="90">
        <v>0.0384637246457542</v>
      </c>
      <c r="P75" s="90">
        <v>0.0642447670964716</v>
      </c>
      <c r="Q75" s="90">
        <v>0.017578278458477</v>
      </c>
      <c r="R75" s="90">
        <v>0.016687167385514</v>
      </c>
      <c r="S75" s="90">
        <v>0.0158497478733995</v>
      </c>
      <c r="T75" s="90">
        <v>0.034524249351921</v>
      </c>
      <c r="U75" s="90">
        <v>0.0555267581377531</v>
      </c>
      <c r="V75" s="90">
        <v>0.0261352144514694</v>
      </c>
      <c r="W75" s="90">
        <v>0.0481133873072044</v>
      </c>
      <c r="X75" s="90">
        <v>0.00522826522596356</v>
      </c>
      <c r="Y75" s="90">
        <v>0.0075363859218559</v>
      </c>
      <c r="Z75" s="90">
        <v>0.0241328086748117</v>
      </c>
      <c r="AA75" s="90">
        <v>0.0549599486891548</v>
      </c>
      <c r="AB75" s="90">
        <v>0.0656102960298914</v>
      </c>
      <c r="AC75" s="90">
        <v>0.0077510199916185</v>
      </c>
      <c r="AD75" s="90">
        <v>0.0220522939989743</v>
      </c>
      <c r="AE75" s="90">
        <v>0.0459843656691336</v>
      </c>
      <c r="AF75" s="90">
        <v>0.0108377044417386</v>
      </c>
      <c r="AG75" s="90">
        <v>0.0171433665040327</v>
      </c>
      <c r="AH75" s="90">
        <v>0.054246795323155</v>
      </c>
      <c r="AI75" s="90">
        <v>0.0454522994015875</v>
      </c>
      <c r="AJ75" s="90">
        <v>0.0238803512823187</v>
      </c>
      <c r="AK75" s="90">
        <v>0.0695484309878565</v>
      </c>
      <c r="AL75" s="90">
        <v>0.00596313084694818</v>
      </c>
      <c r="AM75" s="90">
        <v>0.0134988594538759</v>
      </c>
      <c r="AN75" s="90">
        <v>0.000993266640559087</v>
      </c>
      <c r="AO75" s="90">
        <v>0.0157008735404747</v>
      </c>
      <c r="AP75" s="90">
        <v>0.0349074558553615</v>
      </c>
      <c r="AQ75" s="90">
        <v>0.00241426964010435</v>
      </c>
      <c r="AR75" s="90">
        <v>0.0151983945835577</v>
      </c>
      <c r="AS75" s="90">
        <v>0.0045229956541103</v>
      </c>
      <c r="AT75" s="90">
        <v>0.0684058209953383</v>
      </c>
      <c r="AU75" s="90">
        <v>0.00240962302939488</v>
      </c>
      <c r="AV75" s="90">
        <v>0.00257130279025541</v>
      </c>
      <c r="AW75" s="90">
        <v>0.563735126386591</v>
      </c>
      <c r="AX75" s="90">
        <v>0.0187958038666279</v>
      </c>
      <c r="AY75" s="76">
        <v>0.00774724762578267</v>
      </c>
    </row>
    <row r="76">
      <c r="A76" s="98">
        <v>81</v>
      </c>
      <c r="B76" s="10" t="s">
        <v>953</v>
      </c>
      <c r="C76" s="21" t="s">
        <v>590</v>
      </c>
      <c r="D76" s="10" t="s">
        <v>4</v>
      </c>
      <c r="E76" s="10" t="s">
        <v>541</v>
      </c>
      <c r="F76" s="10" t="s">
        <v>662</v>
      </c>
      <c r="G76" s="10" t="s">
        <v>74</v>
      </c>
      <c r="H76" s="35">
        <v>0.205002099800107</v>
      </c>
      <c r="I76" s="35">
        <v>0.184549141763526</v>
      </c>
      <c r="J76" s="35">
        <v>0.234018426788513</v>
      </c>
      <c r="K76" s="35">
        <v>0.0165346488162099</v>
      </c>
      <c r="L76" s="35">
        <v>0.267666040588737</v>
      </c>
      <c r="M76" s="35">
        <v>0.250127252259354</v>
      </c>
      <c r="N76" s="35">
        <v>0.161075655842555</v>
      </c>
      <c r="O76" s="35">
        <v>0.217776120687771</v>
      </c>
      <c r="P76" s="35">
        <v>0.491229296779185</v>
      </c>
      <c r="Q76" s="35">
        <v>0.251424934620599</v>
      </c>
      <c r="R76" s="35">
        <v>0.00788560488595538</v>
      </c>
      <c r="S76" s="35">
        <v>0.0174532181615394</v>
      </c>
      <c r="T76" s="35">
        <v>0.152120975789683</v>
      </c>
      <c r="U76" s="35">
        <v>0.148714321173171</v>
      </c>
      <c r="V76" s="35">
        <v>0.860186369220026</v>
      </c>
      <c r="W76" s="35">
        <v>0.15815822331458</v>
      </c>
      <c r="X76" s="35">
        <v>0.019969371301385</v>
      </c>
      <c r="Y76" s="35">
        <v>0.0187948017027095</v>
      </c>
      <c r="Z76" s="35">
        <v>0.0325671898501396</v>
      </c>
      <c r="AA76" s="35">
        <v>0.234660584431779</v>
      </c>
      <c r="AB76" s="35">
        <v>0.0190489371672298</v>
      </c>
      <c r="AC76" s="35">
        <v>0.0247572853240866</v>
      </c>
      <c r="AD76" s="35">
        <v>0.775328564458195</v>
      </c>
      <c r="AE76" s="35">
        <v>1.58840772701824</v>
      </c>
      <c r="AF76" s="35">
        <v>0.751956177145244</v>
      </c>
      <c r="AG76" s="35">
        <v>0.0701995783246568</v>
      </c>
      <c r="AH76" s="35">
        <v>2.03477788569483</v>
      </c>
      <c r="AI76" s="35">
        <v>0.410190180472984</v>
      </c>
      <c r="AJ76" s="35">
        <v>0.00441258351484583</v>
      </c>
      <c r="AK76" s="35">
        <v>0.0104924428620429</v>
      </c>
      <c r="AL76" s="35">
        <v>0.0302457819814863</v>
      </c>
      <c r="AM76" s="35">
        <v>0.0246743831361363</v>
      </c>
      <c r="AN76" s="35">
        <v>0.0903710915759935</v>
      </c>
      <c r="AO76" s="35">
        <v>0.0166153749387505</v>
      </c>
      <c r="AP76" s="35">
        <v>0.133973259563928</v>
      </c>
      <c r="AQ76" s="35">
        <v>0.0153926409871898</v>
      </c>
      <c r="AR76" s="35">
        <v>0.0179313219066149</v>
      </c>
      <c r="AS76" s="35">
        <v>0.016290860156893</v>
      </c>
      <c r="AT76" s="35">
        <v>0.0172194619017745</v>
      </c>
      <c r="AU76" s="35">
        <v>0.182278692052371</v>
      </c>
      <c r="AV76" s="35">
        <v>0.365506985687201</v>
      </c>
      <c r="AW76" s="35">
        <v>0.481036925934114</v>
      </c>
      <c r="AX76" s="35">
        <v>0.122265517931044</v>
      </c>
      <c r="AY76" s="15">
        <v>0.0117425092715877</v>
      </c>
    </row>
    <row r="77">
      <c r="A77" s="98">
        <v>82</v>
      </c>
      <c r="B77" s="88" t="s">
        <v>835</v>
      </c>
      <c r="C77" s="98" t="s">
        <v>590</v>
      </c>
      <c r="D77" s="88" t="s">
        <v>189</v>
      </c>
      <c r="E77" s="88" t="s">
        <v>541</v>
      </c>
      <c r="F77" s="88" t="s">
        <v>521</v>
      </c>
      <c r="G77" s="88" t="s">
        <v>74</v>
      </c>
      <c r="H77" s="90">
        <v>0.0332275081213275</v>
      </c>
      <c r="I77" s="90">
        <v>0.0778241728905639</v>
      </c>
      <c r="J77" s="90">
        <v>0.0490529464433645</v>
      </c>
      <c r="K77" s="90">
        <v>0.0125757555949875</v>
      </c>
      <c r="L77" s="90">
        <v>0.0264449851162211</v>
      </c>
      <c r="M77" s="90">
        <v>0.134013191824256</v>
      </c>
      <c r="N77" s="90">
        <v>0.0517026130734612</v>
      </c>
      <c r="O77" s="90">
        <v>0.108915989704767</v>
      </c>
      <c r="P77" s="90">
        <v>0.389802664688327</v>
      </c>
      <c r="Q77" s="90">
        <v>0.0357570610637319</v>
      </c>
      <c r="R77" s="90">
        <v>0.0203891999379834</v>
      </c>
      <c r="S77" s="90">
        <v>0.01975528223709</v>
      </c>
      <c r="T77" s="90">
        <v>0.0145213546832383</v>
      </c>
      <c r="U77" s="90">
        <v>0.490295383198956</v>
      </c>
      <c r="V77" s="90">
        <v>0.797548496574168</v>
      </c>
      <c r="W77" s="90">
        <v>0.00634397230050055</v>
      </c>
      <c r="X77" s="90">
        <v>0.0305024975713181</v>
      </c>
      <c r="Y77" s="90">
        <v>0.0334684878863721</v>
      </c>
      <c r="Z77" s="90">
        <v>0.00335425059309133</v>
      </c>
      <c r="AA77" s="90">
        <v>0.177777201038441</v>
      </c>
      <c r="AB77" s="90">
        <v>0.0567889416673304</v>
      </c>
      <c r="AC77" s="90">
        <v>0.0387116252606265</v>
      </c>
      <c r="AD77" s="90">
        <v>0.643218145032537</v>
      </c>
      <c r="AE77" s="90">
        <v>1.1163895691113</v>
      </c>
      <c r="AF77" s="90">
        <v>0.379779478589295</v>
      </c>
      <c r="AG77" s="90">
        <v>0.551541244872959</v>
      </c>
      <c r="AH77" s="90">
        <v>1.0747575639974</v>
      </c>
      <c r="AI77" s="90">
        <v>1.10085361550005</v>
      </c>
      <c r="AJ77" s="90">
        <v>0.0171683907422964</v>
      </c>
      <c r="AK77" s="90">
        <v>0.0656069625018925</v>
      </c>
      <c r="AL77" s="90">
        <v>0.0164725090020704</v>
      </c>
      <c r="AM77" s="90">
        <v>0.0237357543466866</v>
      </c>
      <c r="AN77" s="90">
        <v>0.0109948349004577</v>
      </c>
      <c r="AO77" s="90">
        <v>0.0222021135596274</v>
      </c>
      <c r="AP77" s="90">
        <v>0.0271894344162151</v>
      </c>
      <c r="AQ77" s="90">
        <v>0.0144950981613867</v>
      </c>
      <c r="AR77" s="90">
        <v>0.0330344034385191</v>
      </c>
      <c r="AS77" s="90">
        <v>0.00565049360669228</v>
      </c>
      <c r="AT77" s="90">
        <v>0.0527372373384046</v>
      </c>
      <c r="AU77" s="90">
        <v>0.451452087704752</v>
      </c>
      <c r="AV77" s="90">
        <v>0.137729475087266</v>
      </c>
      <c r="AW77" s="90">
        <v>0.305160836873608</v>
      </c>
      <c r="AX77" s="90">
        <v>0.0215140177990259</v>
      </c>
      <c r="AY77" s="76">
        <v>0.0425995655628524</v>
      </c>
    </row>
    <row r="78">
      <c r="A78" s="98">
        <v>83</v>
      </c>
      <c r="B78" s="10" t="s">
        <v>851</v>
      </c>
      <c r="C78" s="21" t="s">
        <v>590</v>
      </c>
      <c r="D78" s="10" t="s">
        <v>176</v>
      </c>
      <c r="E78" s="10" t="s">
        <v>541</v>
      </c>
      <c r="F78" s="10" t="s">
        <v>357</v>
      </c>
      <c r="G78" s="10" t="s">
        <v>74</v>
      </c>
      <c r="H78" s="35">
        <v>0.0316020731547303</v>
      </c>
      <c r="I78" s="35">
        <v>0.0472347906694668</v>
      </c>
      <c r="J78" s="35">
        <v>0.0982559335468163</v>
      </c>
      <c r="K78" s="35">
        <v>0.00586186283515614</v>
      </c>
      <c r="L78" s="35">
        <v>0.0559918902778699</v>
      </c>
      <c r="M78" s="35">
        <v>0.0455373889616382</v>
      </c>
      <c r="N78" s="35">
        <v>0.0337488815456869</v>
      </c>
      <c r="O78" s="35">
        <v>0.142423901588286</v>
      </c>
      <c r="P78" s="35">
        <v>0.268254974250608</v>
      </c>
      <c r="Q78" s="35">
        <v>0.0980676305622772</v>
      </c>
      <c r="R78" s="35">
        <v>0.0688002777333074</v>
      </c>
      <c r="S78" s="35">
        <v>0.0105178671230312</v>
      </c>
      <c r="T78" s="35">
        <v>0.0186535377650008</v>
      </c>
      <c r="U78" s="35">
        <v>0.176836217107966</v>
      </c>
      <c r="V78" s="35">
        <v>0.0288962998180817</v>
      </c>
      <c r="W78" s="35">
        <v>0.020019971808745</v>
      </c>
      <c r="X78" s="35">
        <v>0.00533500051591538</v>
      </c>
      <c r="Y78" s="35">
        <v>0.0323645760380225</v>
      </c>
      <c r="Z78" s="35">
        <v>0.00523061959501718</v>
      </c>
      <c r="AA78" s="35">
        <v>0.0637158657210231</v>
      </c>
      <c r="AB78" s="35">
        <v>0.0281340646840071</v>
      </c>
      <c r="AC78" s="35">
        <v>0.0125330011790904</v>
      </c>
      <c r="AD78" s="35">
        <v>0.570668894266163</v>
      </c>
      <c r="AE78" s="35">
        <v>0.802768490530949</v>
      </c>
      <c r="AF78" s="35">
        <v>0.260998851621782</v>
      </c>
      <c r="AG78" s="35">
        <v>0.162012191949439</v>
      </c>
      <c r="AH78" s="35">
        <v>0.127962022716139</v>
      </c>
      <c r="AI78" s="35">
        <v>0.270049683208987</v>
      </c>
      <c r="AJ78" s="35">
        <v>0.021440911925416</v>
      </c>
      <c r="AK78" s="35">
        <v>0.0583054266100349</v>
      </c>
      <c r="AL78" s="35">
        <v>0.0110507682725767</v>
      </c>
      <c r="AM78" s="35">
        <v>0.0158895835605749</v>
      </c>
      <c r="AN78" s="35">
        <v>0.0178631008168793</v>
      </c>
      <c r="AO78" s="35">
        <v>0.00413693434770232</v>
      </c>
      <c r="AP78" s="35">
        <v>0.0247410982719427</v>
      </c>
      <c r="AQ78" s="35">
        <v>0.021081116383763</v>
      </c>
      <c r="AR78" s="35">
        <v>0.00793815243689342</v>
      </c>
      <c r="AS78" s="35">
        <v>0.00910605599417974</v>
      </c>
      <c r="AT78" s="35">
        <v>0.0377783707369332</v>
      </c>
      <c r="AU78" s="35">
        <v>0.176327579427069</v>
      </c>
      <c r="AV78" s="35">
        <v>0.145826728936159</v>
      </c>
      <c r="AW78" s="35">
        <v>1.23363668570546</v>
      </c>
      <c r="AX78" s="35">
        <v>0.0826625415619988</v>
      </c>
      <c r="AY78" s="15">
        <v>0.0180620194900119</v>
      </c>
    </row>
    <row r="79">
      <c r="A79" s="98">
        <v>84</v>
      </c>
      <c r="B79" s="88" t="s">
        <v>479</v>
      </c>
      <c r="C79" s="98" t="s">
        <v>590</v>
      </c>
      <c r="D79" s="88" t="s">
        <v>84</v>
      </c>
      <c r="E79" s="88" t="s">
        <v>541</v>
      </c>
      <c r="F79" s="88" t="s">
        <v>644</v>
      </c>
      <c r="G79" s="88" t="s">
        <v>74</v>
      </c>
      <c r="H79" s="90">
        <v>0.0980797728708727</v>
      </c>
      <c r="I79" s="90">
        <v>0.104363653703691</v>
      </c>
      <c r="J79" s="90">
        <v>0.511242686429655</v>
      </c>
      <c r="K79" s="90">
        <v>0.0177556697290263</v>
      </c>
      <c r="L79" s="90">
        <v>0.0837751051483047</v>
      </c>
      <c r="M79" s="90">
        <v>0.0758358046358869</v>
      </c>
      <c r="N79" s="90">
        <v>0.0874568550243452</v>
      </c>
      <c r="O79" s="90">
        <v>0.0936428023308968</v>
      </c>
      <c r="P79" s="90">
        <v>0.145653121120644</v>
      </c>
      <c r="Q79" s="90">
        <v>0.0319988066363392</v>
      </c>
      <c r="R79" s="90">
        <v>0.0179356577539204</v>
      </c>
      <c r="S79" s="90">
        <v>0.0284608027626461</v>
      </c>
      <c r="T79" s="90">
        <v>0.219865560024287</v>
      </c>
      <c r="U79" s="90">
        <v>0.332405727760824</v>
      </c>
      <c r="V79" s="90">
        <v>0.0719574662652481</v>
      </c>
      <c r="W79" s="90">
        <v>0.0801492255198157</v>
      </c>
      <c r="X79" s="90">
        <v>0.0210479667712548</v>
      </c>
      <c r="Y79" s="90">
        <v>0.0128560231750099</v>
      </c>
      <c r="Z79" s="90">
        <v>0.06646663745173</v>
      </c>
      <c r="AA79" s="90">
        <v>0.0994275161046646</v>
      </c>
      <c r="AB79" s="90">
        <v>0.0233206561731317</v>
      </c>
      <c r="AC79" s="90">
        <v>0.0149869910628508</v>
      </c>
      <c r="AD79" s="90">
        <v>0.258704381918024</v>
      </c>
      <c r="AE79" s="90">
        <v>0.246427723100703</v>
      </c>
      <c r="AF79" s="90">
        <v>0.551209450919502</v>
      </c>
      <c r="AG79" s="90">
        <v>0.380929143787896</v>
      </c>
      <c r="AH79" s="90">
        <v>0.15966117130861</v>
      </c>
      <c r="AI79" s="90">
        <v>0.677699845776581</v>
      </c>
      <c r="AJ79" s="90">
        <v>0.0302237159697606</v>
      </c>
      <c r="AK79" s="90">
        <v>0.0643638163721599</v>
      </c>
      <c r="AL79" s="90">
        <v>0.0116153391625515</v>
      </c>
      <c r="AM79" s="90">
        <v>0.0292360741792961</v>
      </c>
      <c r="AN79" s="90">
        <v>0.0730832643213683</v>
      </c>
      <c r="AO79" s="90">
        <v>0.0213636135745565</v>
      </c>
      <c r="AP79" s="90">
        <v>0.0842286711001597</v>
      </c>
      <c r="AQ79" s="90">
        <v>0.016138445499729</v>
      </c>
      <c r="AR79" s="90">
        <v>0.0158184413010474</v>
      </c>
      <c r="AS79" s="90">
        <v>0.011700452475148</v>
      </c>
      <c r="AT79" s="90">
        <v>0.0198054107349699</v>
      </c>
      <c r="AU79" s="90">
        <v>0.066011317093693</v>
      </c>
      <c r="AV79" s="90">
        <v>0.0454479515418579</v>
      </c>
      <c r="AW79" s="90">
        <v>3.9274215644476</v>
      </c>
      <c r="AX79" s="90">
        <v>0.0600331774822948</v>
      </c>
      <c r="AY79" s="76">
        <v>0.0194508893747268</v>
      </c>
    </row>
    <row r="80">
      <c r="A80" s="98">
        <v>85</v>
      </c>
      <c r="B80" s="10" t="s">
        <v>30</v>
      </c>
      <c r="C80" s="21" t="s">
        <v>590</v>
      </c>
      <c r="D80" s="10" t="s">
        <v>883</v>
      </c>
      <c r="E80" s="10" t="s">
        <v>541</v>
      </c>
      <c r="F80" s="10" t="s">
        <v>534</v>
      </c>
      <c r="G80" s="10" t="s">
        <v>74</v>
      </c>
      <c r="H80" s="35">
        <v>0.0311378857550303</v>
      </c>
      <c r="I80" s="35">
        <v>0.0304316911832954</v>
      </c>
      <c r="J80" s="35">
        <v>0.11553391829793</v>
      </c>
      <c r="K80" s="35">
        <v>0.0147396939304782</v>
      </c>
      <c r="L80" s="35">
        <v>0.0103214743799229</v>
      </c>
      <c r="M80" s="35">
        <v>0.0525731105769924</v>
      </c>
      <c r="N80" s="35">
        <v>0.0360651560788844</v>
      </c>
      <c r="O80" s="35">
        <v>0.0408649132500415</v>
      </c>
      <c r="P80" s="35">
        <v>0.0594306612784368</v>
      </c>
      <c r="Q80" s="35">
        <v>0.0887349439764716</v>
      </c>
      <c r="R80" s="35">
        <v>0.0308998345699536</v>
      </c>
      <c r="S80" s="35">
        <v>0.0168228459646565</v>
      </c>
      <c r="T80" s="35">
        <v>0.0661261919529918</v>
      </c>
      <c r="U80" s="35">
        <v>0.216566166440715</v>
      </c>
      <c r="V80" s="35">
        <v>0.22257559867972</v>
      </c>
      <c r="W80" s="35">
        <v>0.0533416514748032</v>
      </c>
      <c r="X80" s="35">
        <v>0.0296488137458432</v>
      </c>
      <c r="Y80" s="35">
        <v>0.0285326928352778</v>
      </c>
      <c r="Z80" s="35">
        <v>0.0133774762453867</v>
      </c>
      <c r="AA80" s="35">
        <v>0.0532737032199271</v>
      </c>
      <c r="AB80" s="35">
        <v>0.0082993473108306</v>
      </c>
      <c r="AC80" s="35">
        <v>0.00906274568009325</v>
      </c>
      <c r="AD80" s="35">
        <v>0.264770475206504</v>
      </c>
      <c r="AE80" s="35">
        <v>0.2996487095776</v>
      </c>
      <c r="AF80" s="35">
        <v>0.298953872166347</v>
      </c>
      <c r="AG80" s="35">
        <v>0.217269512310107</v>
      </c>
      <c r="AH80" s="35">
        <v>0.0570059398575881</v>
      </c>
      <c r="AI80" s="35">
        <v>0.534173774038017</v>
      </c>
      <c r="AJ80" s="35">
        <v>0.0295345588908417</v>
      </c>
      <c r="AK80" s="35">
        <v>0.0553834024228994</v>
      </c>
      <c r="AL80" s="35">
        <v>0.036293351804281</v>
      </c>
      <c r="AM80" s="35">
        <v>0.0102162479775137</v>
      </c>
      <c r="AN80" s="35">
        <v>0.0136248672513852</v>
      </c>
      <c r="AO80" s="35">
        <v>0.0152377814437077</v>
      </c>
      <c r="AP80" s="35">
        <v>0.0170080561071872</v>
      </c>
      <c r="AQ80" s="35">
        <v>0.0224905531390521</v>
      </c>
      <c r="AR80" s="35">
        <v>0.00399396718072207</v>
      </c>
      <c r="AS80" s="35">
        <v>0.00668210790844199</v>
      </c>
      <c r="AT80" s="35">
        <v>0.00877510708559226</v>
      </c>
      <c r="AU80" s="35">
        <v>0.128679775868076</v>
      </c>
      <c r="AV80" s="35">
        <v>0.16050920799657</v>
      </c>
      <c r="AW80" s="35">
        <v>1.17700059586942</v>
      </c>
      <c r="AX80" s="35">
        <v>0.0287416872917455</v>
      </c>
      <c r="AY80" s="15">
        <v>0.029342109684657</v>
      </c>
    </row>
    <row r="81">
      <c r="A81" s="98">
        <v>86</v>
      </c>
      <c r="B81" s="59" t="s">
        <v>849</v>
      </c>
      <c r="C81" s="98" t="s">
        <v>590</v>
      </c>
      <c r="D81" s="88" t="s">
        <v>651</v>
      </c>
      <c r="E81" s="59" t="s">
        <v>744</v>
      </c>
      <c r="F81" s="88" t="s">
        <v>560</v>
      </c>
      <c r="G81" s="88" t="s">
        <v>74</v>
      </c>
      <c r="H81" s="90">
        <v>0.0550600499340338</v>
      </c>
      <c r="I81" s="90">
        <v>0.0265741160943536</v>
      </c>
      <c r="J81" s="51">
        <v>0.255805420175308</v>
      </c>
      <c r="K81" s="90">
        <v>0.032141527474186</v>
      </c>
      <c r="L81" s="90">
        <v>0.0538631690545932</v>
      </c>
      <c r="M81" s="90">
        <v>0.096004872958744</v>
      </c>
      <c r="N81" s="90">
        <v>0.0401916612671563</v>
      </c>
      <c r="O81" s="90">
        <v>0.0371378967170366</v>
      </c>
      <c r="P81" s="90">
        <v>0.0955474724345988</v>
      </c>
      <c r="Q81" s="90">
        <v>0.104614614860057</v>
      </c>
      <c r="R81" s="90">
        <v>0.0375176207692317</v>
      </c>
      <c r="S81" s="90">
        <v>0.108075635917009</v>
      </c>
      <c r="T81" s="90">
        <v>0.0458363128137441</v>
      </c>
      <c r="U81" s="90">
        <v>0.189492594714552</v>
      </c>
      <c r="V81" s="90">
        <v>0.200513834868911</v>
      </c>
      <c r="W81" s="90">
        <v>0.0479269779365709</v>
      </c>
      <c r="X81" s="90">
        <v>0.0110042057739721</v>
      </c>
      <c r="Y81" s="90">
        <v>0.00691063403946929</v>
      </c>
      <c r="Z81" s="90">
        <v>0.0143853483143624</v>
      </c>
      <c r="AA81" s="90">
        <v>0.0345185976970735</v>
      </c>
      <c r="AB81" s="90">
        <v>0.123102036825351</v>
      </c>
      <c r="AC81" s="90">
        <v>0.119635279324708</v>
      </c>
      <c r="AD81" s="51">
        <v>0.479900965184001</v>
      </c>
      <c r="AE81" s="51">
        <v>0.377320182003817</v>
      </c>
      <c r="AF81" s="90">
        <v>0.114597534364158</v>
      </c>
      <c r="AG81" s="51">
        <v>0.237588552748035</v>
      </c>
      <c r="AH81" s="90">
        <v>0.228227268126397</v>
      </c>
      <c r="AI81" s="51">
        <v>0.0783259242749906</v>
      </c>
      <c r="AJ81" s="90">
        <v>0.016049617273246</v>
      </c>
      <c r="AK81" s="90">
        <v>0.0775159556027987</v>
      </c>
      <c r="AL81" s="90">
        <v>0.00951737328529982</v>
      </c>
      <c r="AM81" s="90">
        <v>0.11128079362782</v>
      </c>
      <c r="AN81" s="90">
        <v>0.0117856295771216</v>
      </c>
      <c r="AO81" s="90">
        <v>0.0925838784011541</v>
      </c>
      <c r="AP81" s="90">
        <v>0.0500332339285702</v>
      </c>
      <c r="AQ81" s="90">
        <v>0.01196724055975</v>
      </c>
      <c r="AR81" s="90">
        <v>0.0126829470535992</v>
      </c>
      <c r="AS81" s="90">
        <v>0.016471395064527</v>
      </c>
      <c r="AT81" s="90">
        <v>0.0954632844869912</v>
      </c>
      <c r="AU81" s="90">
        <v>0.27271884572538</v>
      </c>
      <c r="AV81" s="90">
        <v>0.036074294218443</v>
      </c>
      <c r="AW81" s="90">
        <v>1.37772053841444</v>
      </c>
      <c r="AX81" s="90">
        <v>0.0256479594671469</v>
      </c>
      <c r="AY81" s="76">
        <v>0.0315117930618714</v>
      </c>
    </row>
    <row r="82">
      <c r="A82" s="98">
        <v>87</v>
      </c>
      <c r="B82" s="91" t="s">
        <v>849</v>
      </c>
      <c r="C82" s="21" t="s">
        <v>590</v>
      </c>
      <c r="D82" s="10" t="s">
        <v>453</v>
      </c>
      <c r="E82" s="91" t="s">
        <v>744</v>
      </c>
      <c r="F82" s="10" t="s">
        <v>270</v>
      </c>
      <c r="G82" s="10" t="s">
        <v>74</v>
      </c>
      <c r="H82" s="35">
        <v>0.00255050920887427</v>
      </c>
      <c r="I82" s="35">
        <v>0.0236570426888796</v>
      </c>
      <c r="J82" s="51">
        <v>0.180326889525076</v>
      </c>
      <c r="K82" s="35">
        <v>0.0131580117621315</v>
      </c>
      <c r="L82" s="35">
        <v>0.020845648420187</v>
      </c>
      <c r="M82" s="35">
        <v>0.0156410438251926</v>
      </c>
      <c r="N82" s="35">
        <v>0.0268023280631416</v>
      </c>
      <c r="O82" s="35">
        <v>0.105132478968352</v>
      </c>
      <c r="P82" s="35">
        <v>0.144015734156414</v>
      </c>
      <c r="Q82" s="35">
        <v>0.0489588295544206</v>
      </c>
      <c r="R82" s="35">
        <v>0.0582738757866609</v>
      </c>
      <c r="S82" s="35">
        <v>0.0119053255614324</v>
      </c>
      <c r="T82" s="35">
        <v>0.0400253354619474</v>
      </c>
      <c r="U82" s="35">
        <v>0.188554350142679</v>
      </c>
      <c r="V82" s="35">
        <v>0.0375714010024344</v>
      </c>
      <c r="W82" s="35">
        <v>0.048903305814397</v>
      </c>
      <c r="X82" s="35">
        <v>0.0116922355368829</v>
      </c>
      <c r="Y82" s="35">
        <v>0.0042277878551104</v>
      </c>
      <c r="Z82" s="35">
        <v>0.0158513334720232</v>
      </c>
      <c r="AA82" s="35">
        <v>0.0603245736406243</v>
      </c>
      <c r="AB82" s="35">
        <v>0.0445016575794965</v>
      </c>
      <c r="AC82" s="35">
        <v>0.0103217331504939</v>
      </c>
      <c r="AD82" s="35">
        <v>0.45504281471262</v>
      </c>
      <c r="AE82" s="51">
        <v>0.421154051816188</v>
      </c>
      <c r="AF82" s="51">
        <v>0.106660234559038</v>
      </c>
      <c r="AG82" s="35">
        <v>0.191507508358512</v>
      </c>
      <c r="AH82" s="51">
        <v>0.0709440508849558</v>
      </c>
      <c r="AI82" s="35">
        <v>0.343667873808435</v>
      </c>
      <c r="AJ82" s="35">
        <v>0.0406938199003879</v>
      </c>
      <c r="AK82" s="35">
        <v>0.0226728778310359</v>
      </c>
      <c r="AL82" s="35">
        <v>0.00588924513104905</v>
      </c>
      <c r="AM82" s="35">
        <v>0.00833021743397839</v>
      </c>
      <c r="AN82" s="35">
        <v>0.0238659234445864</v>
      </c>
      <c r="AO82" s="35">
        <v>0.00390703441354508</v>
      </c>
      <c r="AP82" s="35">
        <v>0.00989386206523645</v>
      </c>
      <c r="AQ82" s="35">
        <v>0.00554293771519111</v>
      </c>
      <c r="AR82" s="35">
        <v>0.0165153024274848</v>
      </c>
      <c r="AS82" s="35">
        <v>0.0144011566674773</v>
      </c>
      <c r="AT82" s="35">
        <v>0.0359370152137685</v>
      </c>
      <c r="AU82" s="35">
        <v>0.064100233473066</v>
      </c>
      <c r="AV82" s="35">
        <v>0.0806758588951917</v>
      </c>
      <c r="AW82" s="35">
        <v>1.61553745253065</v>
      </c>
      <c r="AX82" s="35">
        <v>0.0201952446353254</v>
      </c>
      <c r="AY82" s="15">
        <v>0.0265975205039604</v>
      </c>
    </row>
    <row r="83">
      <c r="A83" s="98">
        <v>88</v>
      </c>
      <c r="B83" s="59" t="s">
        <v>850</v>
      </c>
      <c r="C83" s="98" t="s">
        <v>590</v>
      </c>
      <c r="D83" s="88" t="s">
        <v>491</v>
      </c>
      <c r="E83" s="59" t="s">
        <v>744</v>
      </c>
      <c r="F83" s="88" t="s">
        <v>537</v>
      </c>
      <c r="G83" s="88" t="s">
        <v>74</v>
      </c>
      <c r="H83" s="90">
        <v>0.044380700179973</v>
      </c>
      <c r="I83" s="90">
        <v>0.0649182702172713</v>
      </c>
      <c r="J83" s="51">
        <v>0.146347457395108</v>
      </c>
      <c r="K83" s="51">
        <v>0.0226350881252311</v>
      </c>
      <c r="L83" s="51">
        <v>0.0610884259897328</v>
      </c>
      <c r="M83" s="90">
        <v>0.0554837055904806</v>
      </c>
      <c r="N83" s="51">
        <v>0.0912065153278939</v>
      </c>
      <c r="O83" s="90">
        <v>0.0364433102439673</v>
      </c>
      <c r="P83" s="90">
        <v>0.0431184976433789</v>
      </c>
      <c r="Q83" s="90">
        <v>0.0220955489650897</v>
      </c>
      <c r="R83" s="90">
        <v>0.00712087288781513</v>
      </c>
      <c r="S83" s="90">
        <v>0.0179774979783669</v>
      </c>
      <c r="T83" s="90">
        <v>0.0682352374003155</v>
      </c>
      <c r="U83" s="90">
        <v>0.0363268169187844</v>
      </c>
      <c r="V83" s="90">
        <v>0.056635178292713</v>
      </c>
      <c r="W83" s="90">
        <v>0.056352240290546</v>
      </c>
      <c r="X83" s="90">
        <v>0.00313074949366323</v>
      </c>
      <c r="Y83" s="90">
        <v>0.00814537321561974</v>
      </c>
      <c r="Z83" s="90">
        <v>0.0220398359685472</v>
      </c>
      <c r="AA83" s="90">
        <v>0.0271682966852364</v>
      </c>
      <c r="AB83" s="90">
        <v>0.0438320985083064</v>
      </c>
      <c r="AC83" s="90">
        <v>0.0135594132736833</v>
      </c>
      <c r="AD83" s="90">
        <v>0.0845820086555924</v>
      </c>
      <c r="AE83" s="90">
        <v>0.0410801199786213</v>
      </c>
      <c r="AF83" s="90">
        <v>0.0756564133819957</v>
      </c>
      <c r="AG83" s="90">
        <v>0.00684047974796724</v>
      </c>
      <c r="AH83" s="90">
        <v>0.0494806554113677</v>
      </c>
      <c r="AI83" s="90">
        <v>0.0425935871100531</v>
      </c>
      <c r="AJ83" s="90">
        <v>0.0268237477346313</v>
      </c>
      <c r="AK83" s="90">
        <v>0.0844742560574884</v>
      </c>
      <c r="AL83" s="90">
        <v>0.0175827188561395</v>
      </c>
      <c r="AM83" s="90">
        <v>0.0160448971887291</v>
      </c>
      <c r="AN83" s="90">
        <v>0.0127212283222495</v>
      </c>
      <c r="AO83" s="90">
        <v>0.00743155711813562</v>
      </c>
      <c r="AP83" s="90">
        <v>0.0384301299542303</v>
      </c>
      <c r="AQ83" s="90">
        <v>0.0108456321937764</v>
      </c>
      <c r="AR83" s="90">
        <v>0.0551214755320548</v>
      </c>
      <c r="AS83" s="90">
        <v>0.00799690057501084</v>
      </c>
      <c r="AT83" s="90">
        <v>0.0316652097779764</v>
      </c>
      <c r="AU83" s="90">
        <v>0.00826382041166215</v>
      </c>
      <c r="AV83" s="90">
        <v>0.00757085260807442</v>
      </c>
      <c r="AW83" s="90">
        <v>0.730681775058682</v>
      </c>
      <c r="AX83" s="90">
        <v>0.0243167852596571</v>
      </c>
      <c r="AY83" s="76">
        <v>0.0602551763004672</v>
      </c>
    </row>
    <row r="84">
      <c r="A84" s="98">
        <v>89</v>
      </c>
      <c r="B84" s="91" t="s">
        <v>850</v>
      </c>
      <c r="C84" s="21" t="s">
        <v>590</v>
      </c>
      <c r="D84" s="10" t="s">
        <v>313</v>
      </c>
      <c r="E84" s="91" t="s">
        <v>744</v>
      </c>
      <c r="F84" s="10" t="s">
        <v>551</v>
      </c>
      <c r="G84" s="10" t="s">
        <v>74</v>
      </c>
      <c r="H84" s="35">
        <v>0.026350266819247</v>
      </c>
      <c r="I84" s="35">
        <v>0.0298632691106827</v>
      </c>
      <c r="J84" s="51">
        <v>0.0915427059958172</v>
      </c>
      <c r="K84" s="51">
        <v>0.0304575605760104</v>
      </c>
      <c r="L84" s="51">
        <v>0.0351506217793114</v>
      </c>
      <c r="M84" s="35">
        <v>0.0234163972131615</v>
      </c>
      <c r="N84" s="51">
        <v>0.0274476418740243</v>
      </c>
      <c r="O84" s="35">
        <v>0.0418978052766597</v>
      </c>
      <c r="P84" s="35">
        <v>0.0680134838200742</v>
      </c>
      <c r="Q84" s="35">
        <v>0.00922059672530736</v>
      </c>
      <c r="R84" s="35">
        <v>0.0325577928202525</v>
      </c>
      <c r="S84" s="35">
        <v>0.0115547824483406</v>
      </c>
      <c r="T84" s="35">
        <v>0.0752612316404799</v>
      </c>
      <c r="U84" s="35">
        <v>0.0509348401884594</v>
      </c>
      <c r="V84" s="35">
        <v>0.0465640794197093</v>
      </c>
      <c r="W84" s="35">
        <v>0.0241186123682764</v>
      </c>
      <c r="X84" s="35">
        <v>0.00873662917414576</v>
      </c>
      <c r="Y84" s="35">
        <v>0.0177088673856322</v>
      </c>
      <c r="Z84" s="35">
        <v>0.0138923053748179</v>
      </c>
      <c r="AA84" s="35">
        <v>0.076109798634392</v>
      </c>
      <c r="AB84" s="51">
        <v>0.00886742240300489</v>
      </c>
      <c r="AC84" s="35">
        <v>0.0238048359638376</v>
      </c>
      <c r="AD84" s="35">
        <v>0.00725803114688373</v>
      </c>
      <c r="AE84" s="35">
        <v>0.0668767210119315</v>
      </c>
      <c r="AF84" s="35">
        <v>0.0753231774285208</v>
      </c>
      <c r="AG84" s="35">
        <v>0.0451340466384623</v>
      </c>
      <c r="AH84" s="35">
        <v>0.120050781800809</v>
      </c>
      <c r="AI84" s="35">
        <v>0.165328677293525</v>
      </c>
      <c r="AJ84" s="35">
        <v>0.0179360675778793</v>
      </c>
      <c r="AK84" s="35">
        <v>0.0749967328687138</v>
      </c>
      <c r="AL84" s="35">
        <v>0.0133607393456933</v>
      </c>
      <c r="AM84" s="35">
        <v>0.0166851377955075</v>
      </c>
      <c r="AN84" s="35">
        <v>0.0196268826417596</v>
      </c>
      <c r="AO84" s="35">
        <v>0.00808934595060328</v>
      </c>
      <c r="AP84" s="35">
        <v>0.0372248390996729</v>
      </c>
      <c r="AQ84" s="35">
        <v>0.0145658663499211</v>
      </c>
      <c r="AR84" s="35">
        <v>0.0103356267627476</v>
      </c>
      <c r="AS84" s="35">
        <v>0.0163760447655487</v>
      </c>
      <c r="AT84" s="35">
        <v>0.0129278253036017</v>
      </c>
      <c r="AU84" s="35">
        <v>0.0063397459141579</v>
      </c>
      <c r="AV84" s="35">
        <v>0.0231455920518813</v>
      </c>
      <c r="AW84" s="35">
        <v>0.538832234866011</v>
      </c>
      <c r="AX84" s="35">
        <v>0.0205975347452472</v>
      </c>
      <c r="AY84" s="15">
        <v>0.00369241068965491</v>
      </c>
    </row>
    <row r="85">
      <c r="A85" s="98">
        <v>90</v>
      </c>
      <c r="B85" s="59" t="s">
        <v>814</v>
      </c>
      <c r="C85" s="98" t="s">
        <v>590</v>
      </c>
      <c r="D85" s="88" t="s">
        <v>531</v>
      </c>
      <c r="E85" s="59" t="s">
        <v>744</v>
      </c>
      <c r="F85" s="88" t="s">
        <v>45</v>
      </c>
      <c r="G85" s="88" t="s">
        <v>74</v>
      </c>
      <c r="H85" s="90">
        <v>0.103951492891292</v>
      </c>
      <c r="I85" s="90">
        <v>0.077212353745002</v>
      </c>
      <c r="J85" s="51">
        <v>0.185866459501923</v>
      </c>
      <c r="K85" s="90">
        <v>0.0322099921673357</v>
      </c>
      <c r="L85" s="51">
        <v>0.12880709867865</v>
      </c>
      <c r="M85" s="90">
        <v>0.0923496346199734</v>
      </c>
      <c r="N85" s="90">
        <v>0.107402080213283</v>
      </c>
      <c r="O85" s="90">
        <v>0.118286785630215</v>
      </c>
      <c r="P85" s="90">
        <v>0.0776591598837318</v>
      </c>
      <c r="Q85" s="90">
        <v>0.00781707518072707</v>
      </c>
      <c r="R85" s="90">
        <v>0.0289970477089563</v>
      </c>
      <c r="S85" s="90">
        <v>0.0137062903045912</v>
      </c>
      <c r="T85" s="90">
        <v>0.159377643442094</v>
      </c>
      <c r="U85" s="90">
        <v>0.103237054957783</v>
      </c>
      <c r="V85" s="51">
        <v>0.105187982104504</v>
      </c>
      <c r="W85" s="90">
        <v>0.0815911327774731</v>
      </c>
      <c r="X85" s="90">
        <v>0.00739744514115209</v>
      </c>
      <c r="Y85" s="90">
        <v>0.0221160441079444</v>
      </c>
      <c r="Z85" s="90">
        <v>0.0341903177903869</v>
      </c>
      <c r="AA85" s="90">
        <v>0.0506397506069226</v>
      </c>
      <c r="AB85" s="90">
        <v>0.0413677255958259</v>
      </c>
      <c r="AC85" s="90">
        <v>0.00672761884561071</v>
      </c>
      <c r="AD85" s="90">
        <v>0.0615426662221012</v>
      </c>
      <c r="AE85" s="90">
        <v>0.0313342684918569</v>
      </c>
      <c r="AF85" s="90">
        <v>0.016320506615514</v>
      </c>
      <c r="AG85" s="90">
        <v>0.0201705300217841</v>
      </c>
      <c r="AH85" s="90">
        <v>0.111268811101198</v>
      </c>
      <c r="AI85" s="90">
        <v>0.110720688980007</v>
      </c>
      <c r="AJ85" s="90">
        <v>0.0462767600856513</v>
      </c>
      <c r="AK85" s="90">
        <v>0.0485054345993548</v>
      </c>
      <c r="AL85" s="90">
        <v>0.0158699434188413</v>
      </c>
      <c r="AM85" s="90">
        <v>0.00368001936031763</v>
      </c>
      <c r="AN85" s="90">
        <v>0.00949814759261512</v>
      </c>
      <c r="AO85" s="90">
        <v>0.0157487723765012</v>
      </c>
      <c r="AP85" s="90">
        <v>0.0739962495752637</v>
      </c>
      <c r="AQ85" s="90">
        <v>0.00372178943354135</v>
      </c>
      <c r="AR85" s="90">
        <v>0.0137188343370743</v>
      </c>
      <c r="AS85" s="90">
        <v>0.015384920207741</v>
      </c>
      <c r="AT85" s="90">
        <v>0.0446060428492675</v>
      </c>
      <c r="AU85" s="90">
        <v>0.0116592024790186</v>
      </c>
      <c r="AV85" s="90">
        <v>0.00753726285496424</v>
      </c>
      <c r="AW85" s="90">
        <v>3.14935912501585</v>
      </c>
      <c r="AX85" s="90">
        <v>0.0197299195187598</v>
      </c>
      <c r="AY85" s="76">
        <v>0.00583531135857703</v>
      </c>
    </row>
    <row r="86">
      <c r="A86" s="98">
        <v>91</v>
      </c>
      <c r="B86" s="10" t="s">
        <v>815</v>
      </c>
      <c r="C86" s="21" t="s">
        <v>590</v>
      </c>
      <c r="D86" s="10" t="s">
        <v>91</v>
      </c>
      <c r="E86" s="10" t="s">
        <v>541</v>
      </c>
      <c r="F86" s="10" t="s">
        <v>458</v>
      </c>
      <c r="G86" s="10" t="s">
        <v>74</v>
      </c>
      <c r="H86" s="35">
        <v>0.0587698238420117</v>
      </c>
      <c r="I86" s="35">
        <v>0.0377038481094423</v>
      </c>
      <c r="J86" s="35">
        <v>0.561491195851147</v>
      </c>
      <c r="K86" s="35">
        <v>0.0117613593874135</v>
      </c>
      <c r="L86" s="35">
        <v>0.0467145444337512</v>
      </c>
      <c r="M86" s="35">
        <v>0.107171221835063</v>
      </c>
      <c r="N86" s="35">
        <v>0.0553630245767506</v>
      </c>
      <c r="O86" s="35">
        <v>0.0207175548467303</v>
      </c>
      <c r="P86" s="35">
        <v>0.0210581365375169</v>
      </c>
      <c r="Q86" s="35">
        <v>0.0227875113481685</v>
      </c>
      <c r="R86" s="35">
        <v>0.00708867640224303</v>
      </c>
      <c r="S86" s="35">
        <v>0.0114602387668034</v>
      </c>
      <c r="T86" s="35">
        <v>0.0245465494083166</v>
      </c>
      <c r="U86" s="35">
        <v>0.0184199029800563</v>
      </c>
      <c r="V86" s="35">
        <v>0.0120522020861021</v>
      </c>
      <c r="W86" s="35">
        <v>0.0580368010000753</v>
      </c>
      <c r="X86" s="35">
        <v>0.0117403764049515</v>
      </c>
      <c r="Y86" s="35">
        <v>0.0200431544559468</v>
      </c>
      <c r="Z86" s="35">
        <v>0.0199697680088858</v>
      </c>
      <c r="AA86" s="35">
        <v>0.0594983199619426</v>
      </c>
      <c r="AB86" s="35">
        <v>0.0291552858128484</v>
      </c>
      <c r="AC86" s="35">
        <v>0.00954242364644741</v>
      </c>
      <c r="AD86" s="35">
        <v>0.287704567544966</v>
      </c>
      <c r="AE86" s="35">
        <v>0.265541248699959</v>
      </c>
      <c r="AF86" s="35">
        <v>0.143533482921281</v>
      </c>
      <c r="AG86" s="35">
        <v>0.280956611505124</v>
      </c>
      <c r="AH86" s="35">
        <v>0.131152108948672</v>
      </c>
      <c r="AI86" s="35">
        <v>0.217127170925686</v>
      </c>
      <c r="AJ86" s="35">
        <v>0.0241373354319613</v>
      </c>
      <c r="AK86" s="35">
        <v>0.0321199356186371</v>
      </c>
      <c r="AL86" s="35">
        <v>0.018180595065023</v>
      </c>
      <c r="AM86" s="35">
        <v>0.00320318715646183</v>
      </c>
      <c r="AN86" s="35">
        <v>0.0099638122275372</v>
      </c>
      <c r="AO86" s="35">
        <v>0.0129133218653931</v>
      </c>
      <c r="AP86" s="35">
        <v>0.0435479583291964</v>
      </c>
      <c r="AQ86" s="35">
        <v>0.00759023135189277</v>
      </c>
      <c r="AR86" s="35">
        <v>0.0254710630871654</v>
      </c>
      <c r="AS86" s="35">
        <v>0.0100004507662231</v>
      </c>
      <c r="AT86" s="35">
        <v>0.0297859931210087</v>
      </c>
      <c r="AU86" s="35">
        <v>0.0984711859977687</v>
      </c>
      <c r="AV86" s="35">
        <v>0.0614339031068284</v>
      </c>
      <c r="AW86" s="35">
        <v>1.21118769050767</v>
      </c>
      <c r="AX86" s="35">
        <v>0.0217175903554607</v>
      </c>
      <c r="AY86" s="15">
        <v>0.0179682455535047</v>
      </c>
    </row>
    <row r="87">
      <c r="A87" s="98">
        <v>92</v>
      </c>
      <c r="B87" s="59" t="s">
        <v>701</v>
      </c>
      <c r="C87" s="98" t="s">
        <v>590</v>
      </c>
      <c r="D87" s="88" t="s">
        <v>573</v>
      </c>
      <c r="E87" s="59" t="s">
        <v>744</v>
      </c>
      <c r="F87" s="88" t="s">
        <v>433</v>
      </c>
      <c r="G87" s="88" t="s">
        <v>74</v>
      </c>
      <c r="H87" s="90">
        <v>0.578850534536677</v>
      </c>
      <c r="I87" s="25"/>
      <c r="J87" s="90">
        <v>0.0610048320552252</v>
      </c>
      <c r="K87" s="90">
        <v>0.0158694808567082</v>
      </c>
      <c r="L87" s="90">
        <v>0.775217601821969</v>
      </c>
      <c r="M87" s="90">
        <v>3.139030857329</v>
      </c>
      <c r="N87" s="90">
        <v>0.866143761666674</v>
      </c>
      <c r="O87" s="90">
        <v>0.993677512259181</v>
      </c>
      <c r="P87" s="90">
        <v>1.8886458425027</v>
      </c>
      <c r="Q87" s="90">
        <v>0.931612833641357</v>
      </c>
      <c r="R87" s="90">
        <v>0.150708741756838</v>
      </c>
      <c r="S87" s="90">
        <v>0.786268420051987</v>
      </c>
      <c r="T87" s="90">
        <v>0.638136894716244</v>
      </c>
      <c r="U87" s="90">
        <v>0.844128772545252</v>
      </c>
      <c r="V87" s="90">
        <v>4.43702537599377</v>
      </c>
      <c r="W87" s="90">
        <v>0.11679046835056</v>
      </c>
      <c r="X87" s="90">
        <v>0.0743091536476134</v>
      </c>
      <c r="Y87" s="90">
        <v>0.0410403085261688</v>
      </c>
      <c r="Z87" s="90">
        <v>5.38118182701711</v>
      </c>
      <c r="AA87" s="90">
        <v>0.866596339168094</v>
      </c>
      <c r="AB87" s="90">
        <v>0.241173199677681</v>
      </c>
      <c r="AC87" s="90">
        <v>0.223820009293559</v>
      </c>
      <c r="AD87" s="90">
        <v>0.655686496019145</v>
      </c>
      <c r="AE87" s="90">
        <v>2.25717732397857E-08</v>
      </c>
      <c r="AF87" s="90">
        <v>0.326649882393312</v>
      </c>
      <c r="AG87" s="90">
        <v>1.3709569667488</v>
      </c>
      <c r="AH87" s="90">
        <v>2.54485996816122</v>
      </c>
      <c r="AI87" s="90">
        <v>15.9535962052701</v>
      </c>
      <c r="AJ87" s="90">
        <v>0.334486814834608</v>
      </c>
      <c r="AK87" s="90">
        <v>0.273697687600926</v>
      </c>
      <c r="AL87" s="90">
        <v>3.12680842577815</v>
      </c>
      <c r="AM87" s="90">
        <v>1.07516854132631</v>
      </c>
      <c r="AN87" s="90">
        <v>0.0165247250784536</v>
      </c>
      <c r="AO87" s="90">
        <v>0.0106863006283192</v>
      </c>
      <c r="AP87" s="90">
        <v>0.0210174696308361</v>
      </c>
      <c r="AQ87" s="90">
        <v>0.00902643348009154</v>
      </c>
      <c r="AR87" s="90">
        <v>0.00700125163301843</v>
      </c>
      <c r="AS87" s="90">
        <v>0.0103539294049717</v>
      </c>
      <c r="AT87" s="90">
        <v>0.0191081244685466</v>
      </c>
      <c r="AU87" s="90">
        <v>0.665632211223858</v>
      </c>
      <c r="AV87" s="90">
        <v>0.732220592048154</v>
      </c>
      <c r="AW87" s="90">
        <v>3.8626597490287</v>
      </c>
      <c r="AX87" s="90">
        <v>0.820179066364308</v>
      </c>
      <c r="AY87" s="76">
        <v>0.123849498003249</v>
      </c>
    </row>
    <row r="88">
      <c r="A88" s="98">
        <v>93</v>
      </c>
      <c r="B88" s="91" t="s">
        <v>837</v>
      </c>
      <c r="C88" s="21" t="s">
        <v>590</v>
      </c>
      <c r="D88" s="10" t="s">
        <v>215</v>
      </c>
      <c r="E88" s="91" t="s">
        <v>744</v>
      </c>
      <c r="F88" s="10" t="s">
        <v>316</v>
      </c>
      <c r="G88" s="10" t="s">
        <v>74</v>
      </c>
      <c r="H88" s="51">
        <v>0.0370501514681121</v>
      </c>
      <c r="I88" s="35">
        <v>0.0442606063385011</v>
      </c>
      <c r="J88" s="51">
        <v>0.44650133065137</v>
      </c>
      <c r="K88" s="51">
        <v>0.021997638070721</v>
      </c>
      <c r="L88" s="51">
        <v>0.0956978493438397</v>
      </c>
      <c r="M88" s="35">
        <v>0.0352691554768983</v>
      </c>
      <c r="N88" s="35">
        <v>0.0136789349887838</v>
      </c>
      <c r="O88" s="35">
        <v>0.108804720273634</v>
      </c>
      <c r="P88" s="35">
        <v>0.0378745790160818</v>
      </c>
      <c r="Q88" s="35">
        <v>0.0129092567482183</v>
      </c>
      <c r="R88" s="35">
        <v>0.0313062498243785</v>
      </c>
      <c r="S88" s="35">
        <v>0.012919887477437</v>
      </c>
      <c r="T88" s="35">
        <v>0.158085909178906</v>
      </c>
      <c r="U88" s="35">
        <v>0.0772723495573425</v>
      </c>
      <c r="V88" s="35">
        <v>0.0837890088008465</v>
      </c>
      <c r="W88" s="35">
        <v>0.0893023852393739</v>
      </c>
      <c r="X88" s="35">
        <v>0.0485707545997303</v>
      </c>
      <c r="Y88" s="51">
        <v>0.0425170062778656</v>
      </c>
      <c r="Z88" s="51">
        <v>0.0556981991298565</v>
      </c>
      <c r="AA88" s="51">
        <v>0.121261731036337</v>
      </c>
      <c r="AB88" s="51">
        <v>0.0583722128559399</v>
      </c>
      <c r="AC88" s="35">
        <v>0.029388471781712</v>
      </c>
      <c r="AD88" s="51">
        <v>0.121536708605612</v>
      </c>
      <c r="AE88" s="35">
        <v>0.0734871857905796</v>
      </c>
      <c r="AF88" s="35">
        <v>0.0822254171151604</v>
      </c>
      <c r="AG88" s="35">
        <v>0.0570397345807388</v>
      </c>
      <c r="AH88" s="51">
        <v>0.0230859343508656</v>
      </c>
      <c r="AI88" s="51">
        <v>0.112366637430193</v>
      </c>
      <c r="AJ88" s="35">
        <v>0.351145103573818</v>
      </c>
      <c r="AK88" s="35">
        <v>0.589635795456013</v>
      </c>
      <c r="AL88" s="35">
        <v>0.0140547586700623</v>
      </c>
      <c r="AM88" s="35">
        <v>0.0170178893430529</v>
      </c>
      <c r="AN88" s="35">
        <v>0.01820378258896</v>
      </c>
      <c r="AO88" s="35">
        <v>0.0101189516493111</v>
      </c>
      <c r="AP88" s="35">
        <v>0.0623186951681103</v>
      </c>
      <c r="AQ88" s="35">
        <v>0.0104317688497032</v>
      </c>
      <c r="AR88" s="35">
        <v>0.0143583763362606</v>
      </c>
      <c r="AS88" s="35">
        <v>0.0158699286664461</v>
      </c>
      <c r="AT88" s="35">
        <v>0.0399785529071232</v>
      </c>
      <c r="AU88" s="35">
        <v>0.00500278366864825</v>
      </c>
      <c r="AV88" s="35">
        <v>0.00446940782332415</v>
      </c>
      <c r="AW88" s="35">
        <v>2.32742205107514</v>
      </c>
      <c r="AX88" s="35">
        <v>0.0130951530221404</v>
      </c>
      <c r="AY88" s="15">
        <v>0.00613394761896472</v>
      </c>
    </row>
    <row r="89">
      <c r="A89" s="98">
        <v>94</v>
      </c>
      <c r="B89" s="59" t="s">
        <v>837</v>
      </c>
      <c r="C89" s="98" t="s">
        <v>590</v>
      </c>
      <c r="D89" s="88" t="s">
        <v>643</v>
      </c>
      <c r="E89" s="59" t="s">
        <v>744</v>
      </c>
      <c r="F89" s="88" t="s">
        <v>346</v>
      </c>
      <c r="G89" s="88" t="s">
        <v>74</v>
      </c>
      <c r="H89" s="51">
        <v>0.0364651163922628</v>
      </c>
      <c r="I89" s="51">
        <v>0.0784043506150128</v>
      </c>
      <c r="J89" s="90">
        <v>0.548659808647524</v>
      </c>
      <c r="K89" s="51">
        <v>0.0358423080374462</v>
      </c>
      <c r="L89" s="51">
        <v>0.0589469768734653</v>
      </c>
      <c r="M89" s="51">
        <v>0.0265922875902033</v>
      </c>
      <c r="N89" s="90">
        <v>0.0989454986579068</v>
      </c>
      <c r="O89" s="51">
        <v>0.030546580829834</v>
      </c>
      <c r="P89" s="90">
        <v>0.0449087280446235</v>
      </c>
      <c r="Q89" s="90">
        <v>0.0047752983682902</v>
      </c>
      <c r="R89" s="90">
        <v>0.02637035616799</v>
      </c>
      <c r="S89" s="90">
        <v>0.0287486637526212</v>
      </c>
      <c r="T89" s="90">
        <v>0.0481337854405014</v>
      </c>
      <c r="U89" s="90">
        <v>0.0498179217814383</v>
      </c>
      <c r="V89" s="90">
        <v>0.0567508563200353</v>
      </c>
      <c r="W89" s="90">
        <v>0.0315877096873877</v>
      </c>
      <c r="X89" s="90">
        <v>0.0234550568654865</v>
      </c>
      <c r="Y89" s="51">
        <v>0.0173447208779367</v>
      </c>
      <c r="Z89" s="90">
        <v>0.040166176461607</v>
      </c>
      <c r="AA89" s="51">
        <v>0.062975413434984</v>
      </c>
      <c r="AB89" s="51">
        <v>0.00977532164078817</v>
      </c>
      <c r="AC89" s="90">
        <v>0.00724436957708603</v>
      </c>
      <c r="AD89" s="51">
        <v>0.0220431279128302</v>
      </c>
      <c r="AE89" s="90">
        <v>0.152556501157182</v>
      </c>
      <c r="AF89" s="90">
        <v>0.084789934067167</v>
      </c>
      <c r="AG89" s="90">
        <v>0.0770717521786759</v>
      </c>
      <c r="AH89" s="90">
        <v>0.142467514355874</v>
      </c>
      <c r="AI89" s="51">
        <v>0.126718587149772</v>
      </c>
      <c r="AJ89" s="90">
        <v>0.0264890230318164</v>
      </c>
      <c r="AK89" s="90">
        <v>0.0824788226806521</v>
      </c>
      <c r="AL89" s="90">
        <v>0.00978398871393205</v>
      </c>
      <c r="AM89" s="90">
        <v>0.035123626725167</v>
      </c>
      <c r="AN89" s="90">
        <v>0.00925264408777836</v>
      </c>
      <c r="AO89" s="90">
        <v>0.0153678899083954</v>
      </c>
      <c r="AP89" s="90">
        <v>0.0138913568694372</v>
      </c>
      <c r="AQ89" s="90">
        <v>0.00578273264844251</v>
      </c>
      <c r="AR89" s="90">
        <v>0.218235651110381</v>
      </c>
      <c r="AS89" s="90">
        <v>0.00600636627358911</v>
      </c>
      <c r="AT89" s="90">
        <v>0.0020458995847841</v>
      </c>
      <c r="AU89" s="90">
        <v>0.0130426196459885</v>
      </c>
      <c r="AV89" s="90">
        <v>0.0128764955294836</v>
      </c>
      <c r="AW89" s="90">
        <v>0.978058690126889</v>
      </c>
      <c r="AX89" s="90">
        <v>0.0126896124154516</v>
      </c>
      <c r="AY89" s="39">
        <v>0.25471804605808</v>
      </c>
    </row>
    <row r="90">
      <c r="A90" s="98">
        <v>95</v>
      </c>
      <c r="B90" s="10" t="s">
        <v>777</v>
      </c>
      <c r="C90" s="21" t="s">
        <v>590</v>
      </c>
      <c r="D90" s="10" t="s">
        <v>793</v>
      </c>
      <c r="E90" s="10" t="s">
        <v>541</v>
      </c>
      <c r="F90" s="10" t="s">
        <v>391</v>
      </c>
      <c r="G90" s="10" t="s">
        <v>74</v>
      </c>
      <c r="H90" s="35">
        <v>0.0882929944783259</v>
      </c>
      <c r="I90" s="35">
        <v>0.0629543683235503</v>
      </c>
      <c r="J90" s="35">
        <v>0.185553852814659</v>
      </c>
      <c r="K90" s="35">
        <v>0.0240749711646566</v>
      </c>
      <c r="L90" s="35">
        <v>0.176567572465454</v>
      </c>
      <c r="M90" s="35">
        <v>0.0724245850160335</v>
      </c>
      <c r="N90" s="35">
        <v>0.131641962630439</v>
      </c>
      <c r="O90" s="35">
        <v>0.110462318588314</v>
      </c>
      <c r="P90" s="35">
        <v>0.122966357280214</v>
      </c>
      <c r="Q90" s="35">
        <v>0.0212952857029192</v>
      </c>
      <c r="R90" s="35">
        <v>0.0088343682167236</v>
      </c>
      <c r="S90" s="35">
        <v>0.0123874260654393</v>
      </c>
      <c r="T90" s="35">
        <v>0.130477741744024</v>
      </c>
      <c r="U90" s="35">
        <v>0.106378013401191</v>
      </c>
      <c r="V90" s="35">
        <v>0.0894832234986731</v>
      </c>
      <c r="W90" s="35">
        <v>0.0932590900213769</v>
      </c>
      <c r="X90" s="35">
        <v>0.00430215805710732</v>
      </c>
      <c r="Y90" s="35">
        <v>0.0191514447979163</v>
      </c>
      <c r="Z90" s="35">
        <v>0.037675267880888</v>
      </c>
      <c r="AA90" s="35">
        <v>0.0279952952490866</v>
      </c>
      <c r="AB90" s="35">
        <v>0.0589026980795655</v>
      </c>
      <c r="AC90" s="35">
        <v>0.0116803088147778</v>
      </c>
      <c r="AD90" s="35">
        <v>0.0323290689431712</v>
      </c>
      <c r="AE90" s="35">
        <v>0.0708126869571748</v>
      </c>
      <c r="AF90" s="35">
        <v>0.0252304099133635</v>
      </c>
      <c r="AG90" s="35">
        <v>0.0298073061889937</v>
      </c>
      <c r="AH90" s="35">
        <v>0.0177571144464301</v>
      </c>
      <c r="AI90" s="35">
        <v>0.0202720362732825</v>
      </c>
      <c r="AJ90" s="35">
        <v>0.0289966934966428</v>
      </c>
      <c r="AK90" s="35">
        <v>0.0430203640318113</v>
      </c>
      <c r="AL90" s="35">
        <v>0.0158823137344282</v>
      </c>
      <c r="AM90" s="35">
        <v>0.00666687405313071</v>
      </c>
      <c r="AN90" s="35">
        <v>0.0227901964849894</v>
      </c>
      <c r="AO90" s="35">
        <v>0.00756068735875121</v>
      </c>
      <c r="AP90" s="35">
        <v>0.0857668228963294</v>
      </c>
      <c r="AQ90" s="35">
        <v>0.0206791663570208</v>
      </c>
      <c r="AR90" s="35">
        <v>0.0244441066568553</v>
      </c>
      <c r="AS90" s="35">
        <v>0.0206186059758225</v>
      </c>
      <c r="AT90" s="35">
        <v>0.0618069298669877</v>
      </c>
      <c r="AU90" s="35">
        <v>0.0210719038128575</v>
      </c>
      <c r="AV90" s="35">
        <v>0.013195981869255</v>
      </c>
      <c r="AW90" s="35">
        <v>0.539847606213914</v>
      </c>
      <c r="AX90" s="35">
        <v>0.0366157130841112</v>
      </c>
      <c r="AY90" s="15">
        <v>0.00629084556763679</v>
      </c>
    </row>
    <row r="91">
      <c r="A91" s="98">
        <v>96</v>
      </c>
      <c r="B91" s="88" t="s">
        <v>777</v>
      </c>
      <c r="C91" s="98" t="s">
        <v>590</v>
      </c>
      <c r="D91" s="88" t="s">
        <v>311</v>
      </c>
      <c r="E91" s="88" t="s">
        <v>541</v>
      </c>
      <c r="F91" s="88" t="s">
        <v>475</v>
      </c>
      <c r="G91" s="88" t="s">
        <v>74</v>
      </c>
      <c r="H91" s="90">
        <v>0.0694236539287943</v>
      </c>
      <c r="I91" s="90">
        <v>0.015108193806454</v>
      </c>
      <c r="J91" s="90">
        <v>0.0901462822997</v>
      </c>
      <c r="K91" s="90">
        <v>0.0253491824864967</v>
      </c>
      <c r="L91" s="90">
        <v>0.0601286827654401</v>
      </c>
      <c r="M91" s="90">
        <v>0.0531588908596955</v>
      </c>
      <c r="N91" s="90">
        <v>0.0477001811952213</v>
      </c>
      <c r="O91" s="90">
        <v>0.0517305028077094</v>
      </c>
      <c r="P91" s="90">
        <v>0.0545147493184599</v>
      </c>
      <c r="Q91" s="90">
        <v>0.0191127274010275</v>
      </c>
      <c r="R91" s="90">
        <v>0.00986305870050611</v>
      </c>
      <c r="S91" s="90">
        <v>0.00737711208342537</v>
      </c>
      <c r="T91" s="90">
        <v>0.0435556468924365</v>
      </c>
      <c r="U91" s="90">
        <v>0.0620823547723827</v>
      </c>
      <c r="V91" s="90">
        <v>0.0538427562937535</v>
      </c>
      <c r="W91" s="90">
        <v>0.0522390120984487</v>
      </c>
      <c r="X91" s="90">
        <v>0.00325494791199789</v>
      </c>
      <c r="Y91" s="90">
        <v>0.0251276530747758</v>
      </c>
      <c r="Z91" s="90">
        <v>0.0193182676281454</v>
      </c>
      <c r="AA91" s="90">
        <v>0.104627532946285</v>
      </c>
      <c r="AB91" s="90">
        <v>0.0313415008848328</v>
      </c>
      <c r="AC91" s="90">
        <v>0.0102574568889794</v>
      </c>
      <c r="AD91" s="90">
        <v>0.0464716064405738</v>
      </c>
      <c r="AE91" s="90">
        <v>0.0222424686495481</v>
      </c>
      <c r="AF91" s="90">
        <v>0.0247545566426954</v>
      </c>
      <c r="AG91" s="90">
        <v>0.00436844931240707</v>
      </c>
      <c r="AH91" s="90">
        <v>0.0280561861981047</v>
      </c>
      <c r="AI91" s="90">
        <v>0.033443450949836</v>
      </c>
      <c r="AJ91" s="90">
        <v>0.0557205618054281</v>
      </c>
      <c r="AK91" s="90">
        <v>0.0356336360830601</v>
      </c>
      <c r="AL91" s="90">
        <v>0.0118276586567038</v>
      </c>
      <c r="AM91" s="90">
        <v>0.00994296304204425</v>
      </c>
      <c r="AN91" s="90">
        <v>0.0182718028079737</v>
      </c>
      <c r="AO91" s="90">
        <v>0.0138054648997359</v>
      </c>
      <c r="AP91" s="90">
        <v>0.0496502384634649</v>
      </c>
      <c r="AQ91" s="90">
        <v>0.010625500394049</v>
      </c>
      <c r="AR91" s="90">
        <v>0.00523394425083558</v>
      </c>
      <c r="AS91" s="90">
        <v>0.0102878002271747</v>
      </c>
      <c r="AT91" s="90">
        <v>0.0288013202912545</v>
      </c>
      <c r="AU91" s="90">
        <v>0.0282678184157069</v>
      </c>
      <c r="AV91" s="90">
        <v>0.0101121546315767</v>
      </c>
      <c r="AW91" s="90">
        <v>0.169965635652673</v>
      </c>
      <c r="AX91" s="90">
        <v>0.034724987945956</v>
      </c>
      <c r="AY91" s="76">
        <v>0.00770956490697762</v>
      </c>
    </row>
    <row r="92">
      <c r="A92" s="98">
        <v>97</v>
      </c>
      <c r="B92" s="10" t="s">
        <v>65</v>
      </c>
      <c r="C92" s="21" t="s">
        <v>590</v>
      </c>
      <c r="D92" s="10" t="s">
        <v>645</v>
      </c>
      <c r="E92" s="10" t="s">
        <v>541</v>
      </c>
      <c r="F92" s="10" t="s">
        <v>342</v>
      </c>
      <c r="G92" s="10" t="s">
        <v>74</v>
      </c>
      <c r="H92" s="35">
        <v>0.0116434700639572</v>
      </c>
      <c r="I92" s="35">
        <v>0.0426541548609436</v>
      </c>
      <c r="J92" s="35">
        <v>0.324803908752163</v>
      </c>
      <c r="K92" s="35">
        <v>0.0174382139465521</v>
      </c>
      <c r="L92" s="35">
        <v>0.0588533317103611</v>
      </c>
      <c r="M92" s="35">
        <v>0.0583764097656817</v>
      </c>
      <c r="N92" s="35">
        <v>0.0136484551892136</v>
      </c>
      <c r="O92" s="35">
        <v>0.0287547773649469</v>
      </c>
      <c r="P92" s="35">
        <v>0.0481150483175276</v>
      </c>
      <c r="Q92" s="35">
        <v>0.120095661414652</v>
      </c>
      <c r="R92" s="35">
        <v>0.0232449551949625</v>
      </c>
      <c r="S92" s="35">
        <v>0.014321802328871</v>
      </c>
      <c r="T92" s="35">
        <v>0.0231777337976101</v>
      </c>
      <c r="U92" s="35">
        <v>0.239028499355068</v>
      </c>
      <c r="V92" s="35">
        <v>0.109223069807069</v>
      </c>
      <c r="W92" s="35">
        <v>0.0211798954149484</v>
      </c>
      <c r="X92" s="35">
        <v>0.020486571767151</v>
      </c>
      <c r="Y92" s="35">
        <v>0.0161122732063898</v>
      </c>
      <c r="Z92" s="35">
        <v>0.00668666381947569</v>
      </c>
      <c r="AA92" s="35">
        <v>0.0234299293931796</v>
      </c>
      <c r="AB92" s="35">
        <v>0.0440445581884275</v>
      </c>
      <c r="AC92" s="35">
        <v>0.0128800790856524</v>
      </c>
      <c r="AD92" s="35">
        <v>0.396202131521345</v>
      </c>
      <c r="AE92" s="35">
        <v>0.331578353189026</v>
      </c>
      <c r="AF92" s="35">
        <v>0.463775819639991</v>
      </c>
      <c r="AG92" s="35">
        <v>0.10229573071498</v>
      </c>
      <c r="AH92" s="35">
        <v>0.214811275566336</v>
      </c>
      <c r="AI92" s="35">
        <v>0.970272462476038</v>
      </c>
      <c r="AJ92" s="35">
        <v>0.0143107190365355</v>
      </c>
      <c r="AK92" s="35">
        <v>0.0414060834081574</v>
      </c>
      <c r="AL92" s="35">
        <v>0.0173175071249041</v>
      </c>
      <c r="AM92" s="35">
        <v>0.00248989214165341</v>
      </c>
      <c r="AN92" s="35">
        <v>0.0205109509170032</v>
      </c>
      <c r="AO92" s="35">
        <v>0.00199709871724787</v>
      </c>
      <c r="AP92" s="35">
        <v>0.00554757210263712</v>
      </c>
      <c r="AQ92" s="35">
        <v>0.0050481654245545</v>
      </c>
      <c r="AR92" s="35">
        <v>0.0106030265759563</v>
      </c>
      <c r="AS92" s="35">
        <v>0.00757161781251575</v>
      </c>
      <c r="AT92" s="35">
        <v>0.0331756828674219</v>
      </c>
      <c r="AU92" s="35">
        <v>0.0707379129360595</v>
      </c>
      <c r="AV92" s="35">
        <v>0.239590887912743</v>
      </c>
      <c r="AW92" s="35">
        <v>6.38712525218661</v>
      </c>
      <c r="AX92" s="35">
        <v>0.0170920720096695</v>
      </c>
      <c r="AY92" s="15">
        <v>0.0243259074774476</v>
      </c>
    </row>
    <row r="93">
      <c r="A93" s="98">
        <v>98</v>
      </c>
      <c r="B93" s="88" t="s">
        <v>914</v>
      </c>
      <c r="C93" s="98" t="s">
        <v>590</v>
      </c>
      <c r="D93" s="88" t="s">
        <v>62</v>
      </c>
      <c r="E93" s="88" t="s">
        <v>541</v>
      </c>
      <c r="F93" s="88" t="s">
        <v>740</v>
      </c>
      <c r="G93" s="88" t="s">
        <v>74</v>
      </c>
      <c r="H93" s="90">
        <v>0.0371071594375586</v>
      </c>
      <c r="I93" s="90">
        <v>0.018217932769045</v>
      </c>
      <c r="J93" s="90">
        <v>0.339997055961625</v>
      </c>
      <c r="K93" s="90">
        <v>0.0182931046815592</v>
      </c>
      <c r="L93" s="90">
        <v>0.0108541123171224</v>
      </c>
      <c r="M93" s="90">
        <v>0.0226429525567147</v>
      </c>
      <c r="N93" s="90">
        <v>0.0230284817882186</v>
      </c>
      <c r="O93" s="90">
        <v>0.0959312264864895</v>
      </c>
      <c r="P93" s="90">
        <v>0.055350197995346</v>
      </c>
      <c r="Q93" s="90">
        <v>0.104684022672514</v>
      </c>
      <c r="R93" s="90">
        <v>0.081148658450892</v>
      </c>
      <c r="S93" s="90">
        <v>0.0213630279231808</v>
      </c>
      <c r="T93" s="90">
        <v>0.0620787456516842</v>
      </c>
      <c r="U93" s="90">
        <v>0.166999897405844</v>
      </c>
      <c r="V93" s="90">
        <v>0.233722900647235</v>
      </c>
      <c r="W93" s="90">
        <v>0.0268328661341717</v>
      </c>
      <c r="X93" s="90">
        <v>0.0226087931597504</v>
      </c>
      <c r="Y93" s="90">
        <v>0.00381803952828424</v>
      </c>
      <c r="Z93" s="90">
        <v>0.019040992420316</v>
      </c>
      <c r="AA93" s="90">
        <v>0.0348029947149359</v>
      </c>
      <c r="AB93" s="90">
        <v>0.0127685349820164</v>
      </c>
      <c r="AC93" s="90">
        <v>0.0192570809219377</v>
      </c>
      <c r="AD93" s="90">
        <v>0.24435691353592</v>
      </c>
      <c r="AE93" s="90">
        <v>0.182215995391958</v>
      </c>
      <c r="AF93" s="90">
        <v>0.281931697716507</v>
      </c>
      <c r="AG93" s="90">
        <v>0.139131660770722</v>
      </c>
      <c r="AH93" s="90">
        <v>0.194606493154667</v>
      </c>
      <c r="AI93" s="90">
        <v>0.679786638848148</v>
      </c>
      <c r="AJ93" s="90">
        <v>0.0525015978229808</v>
      </c>
      <c r="AK93" s="90">
        <v>0.0473386354391533</v>
      </c>
      <c r="AL93" s="90">
        <v>0.0176786968081598</v>
      </c>
      <c r="AM93" s="90">
        <v>0.0173803472136821</v>
      </c>
      <c r="AN93" s="90">
        <v>0.00651862732789819</v>
      </c>
      <c r="AO93" s="90">
        <v>0.0111640547096775</v>
      </c>
      <c r="AP93" s="90">
        <v>0.0182793265917521</v>
      </c>
      <c r="AQ93" s="90">
        <v>0.00982864917135831</v>
      </c>
      <c r="AR93" s="90">
        <v>0.0204487771224753</v>
      </c>
      <c r="AS93" s="90">
        <v>0.0168900212011581</v>
      </c>
      <c r="AT93" s="90">
        <v>0.0200725190658162</v>
      </c>
      <c r="AU93" s="90">
        <v>0.078604189285103</v>
      </c>
      <c r="AV93" s="90">
        <v>0.10452792234627</v>
      </c>
      <c r="AW93" s="90">
        <v>2.18102309152122</v>
      </c>
      <c r="AX93" s="90">
        <v>0.017475961448701</v>
      </c>
      <c r="AY93" s="76">
        <v>0.0197634986130633</v>
      </c>
    </row>
    <row r="94">
      <c r="A94" s="98">
        <v>99</v>
      </c>
      <c r="B94" s="10" t="s">
        <v>526</v>
      </c>
      <c r="C94" s="21" t="s">
        <v>590</v>
      </c>
      <c r="D94" s="10" t="s">
        <v>192</v>
      </c>
      <c r="E94" s="10" t="s">
        <v>541</v>
      </c>
      <c r="F94" s="10" t="s">
        <v>783</v>
      </c>
      <c r="G94" s="10" t="s">
        <v>74</v>
      </c>
      <c r="H94" s="35">
        <v>0.0139388156427754</v>
      </c>
      <c r="I94" s="35">
        <v>0.0366349230041535</v>
      </c>
      <c r="J94" s="35">
        <v>0.0637809346604295</v>
      </c>
      <c r="K94" s="35">
        <v>0.0157931883308748</v>
      </c>
      <c r="L94" s="35">
        <v>0.0404959180028004</v>
      </c>
      <c r="M94" s="35">
        <v>0.00999447779317535</v>
      </c>
      <c r="N94" s="35">
        <v>0.0300665400500316</v>
      </c>
      <c r="O94" s="35">
        <v>0.017144762974683</v>
      </c>
      <c r="P94" s="35">
        <v>0.0207185158454961</v>
      </c>
      <c r="Q94" s="35">
        <v>0.0329485623423985</v>
      </c>
      <c r="R94" s="35">
        <v>0.024783936050299</v>
      </c>
      <c r="S94" s="35">
        <v>0.0186546675471318</v>
      </c>
      <c r="T94" s="35">
        <v>0.0342261558978212</v>
      </c>
      <c r="U94" s="35">
        <v>0.0169130807963539</v>
      </c>
      <c r="V94" s="35">
        <v>0.0318947208697168</v>
      </c>
      <c r="W94" s="35">
        <v>0.0319179731165262</v>
      </c>
      <c r="X94" s="35">
        <v>0.0334562301903508</v>
      </c>
      <c r="Y94" s="35">
        <v>0.0285813746258149</v>
      </c>
      <c r="Z94" s="35">
        <v>0.0117022199653412</v>
      </c>
      <c r="AA94" s="35">
        <v>0.0743844883249877</v>
      </c>
      <c r="AB94" s="35">
        <v>0.04799491617058</v>
      </c>
      <c r="AC94" s="35">
        <v>0.0242233857437572</v>
      </c>
      <c r="AD94" s="35">
        <v>0.0317811096975666</v>
      </c>
      <c r="AE94" s="35">
        <v>0.0899802662351963</v>
      </c>
      <c r="AF94" s="35">
        <v>0.0237010522319652</v>
      </c>
      <c r="AG94" s="35">
        <v>0.040890333717971</v>
      </c>
      <c r="AH94" s="35">
        <v>0.0433737285923213</v>
      </c>
      <c r="AI94" s="35">
        <v>0.0266669082722426</v>
      </c>
      <c r="AJ94" s="35">
        <v>0.0503710947439573</v>
      </c>
      <c r="AK94" s="35">
        <v>0.014615352118879</v>
      </c>
      <c r="AL94" s="35">
        <v>0.0211348773633299</v>
      </c>
      <c r="AM94" s="35">
        <v>0.00266695382921927</v>
      </c>
      <c r="AN94" s="35">
        <v>0.00166711043967356</v>
      </c>
      <c r="AO94" s="35">
        <v>0.0162704047350051</v>
      </c>
      <c r="AP94" s="35">
        <v>0.0320582712128135</v>
      </c>
      <c r="AQ94" s="35">
        <v>0.0258519354460057</v>
      </c>
      <c r="AR94" s="35">
        <v>0.0176053516583071</v>
      </c>
      <c r="AS94" s="35">
        <v>0.00790233387049632</v>
      </c>
      <c r="AT94" s="35">
        <v>0.0359619669186799</v>
      </c>
      <c r="AU94" s="35">
        <v>0.0254988852110757</v>
      </c>
      <c r="AV94" s="35">
        <v>0.035668687072447</v>
      </c>
      <c r="AW94" s="35">
        <v>0.912976364573258</v>
      </c>
      <c r="AX94" s="35">
        <v>0.0094080171701328</v>
      </c>
      <c r="AY94" s="15">
        <v>0.0137312905977287</v>
      </c>
    </row>
    <row r="95">
      <c r="A95" s="98">
        <v>100</v>
      </c>
      <c r="B95" s="59" t="s">
        <v>526</v>
      </c>
      <c r="C95" s="98" t="s">
        <v>590</v>
      </c>
      <c r="D95" s="88" t="s">
        <v>512</v>
      </c>
      <c r="E95" s="59" t="s">
        <v>744</v>
      </c>
      <c r="F95" s="88" t="s">
        <v>321</v>
      </c>
      <c r="G95" s="88" t="s">
        <v>74</v>
      </c>
      <c r="H95" s="90">
        <v>0.103223845942888</v>
      </c>
      <c r="I95" s="90">
        <v>0.119256826795919</v>
      </c>
      <c r="J95" s="90">
        <v>0.182532120986659</v>
      </c>
      <c r="K95" s="90">
        <v>0.0317390782862284</v>
      </c>
      <c r="L95" s="90">
        <v>0.146465387619447</v>
      </c>
      <c r="M95" s="90">
        <v>0.15561261252663</v>
      </c>
      <c r="N95" s="51">
        <v>0.119824287987842</v>
      </c>
      <c r="O95" s="90">
        <v>0.127935212700765</v>
      </c>
      <c r="P95" s="90">
        <v>0.120435763937621</v>
      </c>
      <c r="Q95" s="90">
        <v>0.0222374745551364</v>
      </c>
      <c r="R95" s="90">
        <v>0.0137471014540067</v>
      </c>
      <c r="S95" s="90">
        <v>0.012450953328333</v>
      </c>
      <c r="T95" s="90">
        <v>0.132399613482213</v>
      </c>
      <c r="U95" s="90">
        <v>0.114751443328576</v>
      </c>
      <c r="V95" s="90">
        <v>0.127105580413423</v>
      </c>
      <c r="W95" s="90">
        <v>0.120757176494269</v>
      </c>
      <c r="X95" s="90">
        <v>0.0156924564744687</v>
      </c>
      <c r="Y95" s="90">
        <v>0.00738158904834525</v>
      </c>
      <c r="Z95" s="90">
        <v>0.0309570131666365</v>
      </c>
      <c r="AA95" s="90">
        <v>0.0580135401140918</v>
      </c>
      <c r="AB95" s="90">
        <v>0.0398762022469497</v>
      </c>
      <c r="AC95" s="90">
        <v>0.0201135754223316</v>
      </c>
      <c r="AD95" s="90">
        <v>0.0330070770470243</v>
      </c>
      <c r="AE95" s="90">
        <v>0.0605389790302251</v>
      </c>
      <c r="AF95" s="90">
        <v>0.0236759204336546</v>
      </c>
      <c r="AG95" s="90">
        <v>0.0296199886250064</v>
      </c>
      <c r="AH95" s="90">
        <v>0.0378881503358395</v>
      </c>
      <c r="AI95" s="90">
        <v>0.055098833921555</v>
      </c>
      <c r="AJ95" s="90">
        <v>0.0490024254075204</v>
      </c>
      <c r="AK95" s="90">
        <v>0.0503931554959227</v>
      </c>
      <c r="AL95" s="90">
        <v>0.0067761860050828</v>
      </c>
      <c r="AM95" s="90">
        <v>0.0181771548457195</v>
      </c>
      <c r="AN95" s="90">
        <v>0.00158027922510976</v>
      </c>
      <c r="AO95" s="90">
        <v>0.00973611729938888</v>
      </c>
      <c r="AP95" s="90">
        <v>0.0971947088166534</v>
      </c>
      <c r="AQ95" s="90">
        <v>0.0066241970460332</v>
      </c>
      <c r="AR95" s="90">
        <v>0.0104653421387856</v>
      </c>
      <c r="AS95" s="90">
        <v>0.00487196981658569</v>
      </c>
      <c r="AT95" s="90">
        <v>0.0305744729199805</v>
      </c>
      <c r="AU95" s="90">
        <v>0.00788020248417536</v>
      </c>
      <c r="AV95" s="90">
        <v>0.00830071283820802</v>
      </c>
      <c r="AW95" s="90">
        <v>0.295895555333145</v>
      </c>
      <c r="AX95" s="90">
        <v>0.00327217627884686</v>
      </c>
      <c r="AY95" s="76">
        <v>0.0100734009786913</v>
      </c>
    </row>
    <row r="96">
      <c r="A96" s="98">
        <v>101</v>
      </c>
      <c r="B96" s="10" t="s">
        <v>137</v>
      </c>
      <c r="C96" s="21" t="s">
        <v>590</v>
      </c>
      <c r="D96" s="10" t="s">
        <v>134</v>
      </c>
      <c r="E96" s="10" t="s">
        <v>541</v>
      </c>
      <c r="F96" s="10" t="s">
        <v>340</v>
      </c>
      <c r="G96" s="10" t="s">
        <v>74</v>
      </c>
      <c r="H96" s="35">
        <v>0.0272952457815791</v>
      </c>
      <c r="I96" s="35">
        <v>0.026750358463967</v>
      </c>
      <c r="J96" s="35">
        <v>0.309785915970163</v>
      </c>
      <c r="K96" s="35">
        <v>0.0284120985698394</v>
      </c>
      <c r="L96" s="35">
        <v>0.0449892700453103</v>
      </c>
      <c r="M96" s="35">
        <v>0.0422922932562874</v>
      </c>
      <c r="N96" s="35">
        <v>0.0181460942063232</v>
      </c>
      <c r="O96" s="35">
        <v>0.0415742445335913</v>
      </c>
      <c r="P96" s="35">
        <v>0.226768122542393</v>
      </c>
      <c r="Q96" s="35">
        <v>0.064460146270909</v>
      </c>
      <c r="R96" s="35">
        <v>0.0537676589174303</v>
      </c>
      <c r="S96" s="35">
        <v>0.0271910139808085</v>
      </c>
      <c r="T96" s="35">
        <v>0.0736358665262606</v>
      </c>
      <c r="U96" s="35">
        <v>0.185791122773458</v>
      </c>
      <c r="V96" s="35">
        <v>0.0540911750473668</v>
      </c>
      <c r="W96" s="35">
        <v>0.0282866698487756</v>
      </c>
      <c r="X96" s="35">
        <v>0.0132849426725994</v>
      </c>
      <c r="Y96" s="35">
        <v>0.0243609106235637</v>
      </c>
      <c r="Z96" s="35">
        <v>0.121108114565755</v>
      </c>
      <c r="AA96" s="35">
        <v>0.0562010456234288</v>
      </c>
      <c r="AB96" s="35">
        <v>0.0577704950881709</v>
      </c>
      <c r="AC96" s="35">
        <v>0.016044155326029</v>
      </c>
      <c r="AD96" s="35">
        <v>0.640035417901595</v>
      </c>
      <c r="AE96" s="35">
        <v>1.14228519993862</v>
      </c>
      <c r="AF96" s="35">
        <v>0.537574479938881</v>
      </c>
      <c r="AG96" s="35">
        <v>0.204068202450411</v>
      </c>
      <c r="AH96" s="35">
        <v>0.305755218238332</v>
      </c>
      <c r="AI96" s="35">
        <v>0.370464475936954</v>
      </c>
      <c r="AJ96" s="35">
        <v>0.0329234946291997</v>
      </c>
      <c r="AK96" s="35">
        <v>0.0285312918139316</v>
      </c>
      <c r="AL96" s="35">
        <v>0.00234754550546985</v>
      </c>
      <c r="AM96" s="35">
        <v>0.0162694573664833</v>
      </c>
      <c r="AN96" s="35">
        <v>0.133163274743427</v>
      </c>
      <c r="AO96" s="35">
        <v>0.0175188920943024</v>
      </c>
      <c r="AP96" s="35">
        <v>0.0314936236642689</v>
      </c>
      <c r="AQ96" s="35">
        <v>0.0135798427926252</v>
      </c>
      <c r="AR96" s="35">
        <v>0.0166541007132089</v>
      </c>
      <c r="AS96" s="35">
        <v>0.0169673925183097</v>
      </c>
      <c r="AT96" s="35">
        <v>0.0459276628877721</v>
      </c>
      <c r="AU96" s="35">
        <v>0.203944988070023</v>
      </c>
      <c r="AV96" s="35">
        <v>0.214420516220769</v>
      </c>
      <c r="AW96" s="35">
        <v>3.21902315919127</v>
      </c>
      <c r="AX96" s="35">
        <v>0.115728983643153</v>
      </c>
      <c r="AY96" s="15">
        <v>0.00612232128908209</v>
      </c>
    </row>
    <row r="97">
      <c r="A97" s="98">
        <v>102</v>
      </c>
      <c r="B97" s="88" t="s">
        <v>769</v>
      </c>
      <c r="C97" s="98" t="s">
        <v>590</v>
      </c>
      <c r="D97" s="88" t="s">
        <v>892</v>
      </c>
      <c r="E97" s="88" t="s">
        <v>541</v>
      </c>
      <c r="F97" s="88" t="s">
        <v>350</v>
      </c>
      <c r="G97" s="88" t="s">
        <v>74</v>
      </c>
      <c r="H97" s="90">
        <v>0.0675072649029587</v>
      </c>
      <c r="I97" s="90">
        <v>0.0523683044931573</v>
      </c>
      <c r="J97" s="90">
        <v>0.101013297043528</v>
      </c>
      <c r="K97" s="90">
        <v>0.00668444567527953</v>
      </c>
      <c r="L97" s="90">
        <v>0.0793704977302586</v>
      </c>
      <c r="M97" s="90">
        <v>0.05969796434537</v>
      </c>
      <c r="N97" s="90">
        <v>0.0619152855218885</v>
      </c>
      <c r="O97" s="90">
        <v>0.0374988557833523</v>
      </c>
      <c r="P97" s="90">
        <v>0.0666839005305718</v>
      </c>
      <c r="Q97" s="90">
        <v>0.0598274375806506</v>
      </c>
      <c r="R97" s="90">
        <v>0.0152743590117196</v>
      </c>
      <c r="S97" s="90">
        <v>0.01788057243172</v>
      </c>
      <c r="T97" s="90">
        <v>0.0701089315884092</v>
      </c>
      <c r="U97" s="90">
        <v>0.137343034083426</v>
      </c>
      <c r="V97" s="90">
        <v>0.0581662065905012</v>
      </c>
      <c r="W97" s="90">
        <v>0.0896474715491591</v>
      </c>
      <c r="X97" s="90">
        <v>0.0312613887860839</v>
      </c>
      <c r="Y97" s="90">
        <v>0.0112221001378599</v>
      </c>
      <c r="Z97" s="90">
        <v>0.020229440881673</v>
      </c>
      <c r="AA97" s="90">
        <v>0.0211134115956972</v>
      </c>
      <c r="AB97" s="90">
        <v>0.0639920786129131</v>
      </c>
      <c r="AC97" s="90">
        <v>0.0232686051669012</v>
      </c>
      <c r="AD97" s="90">
        <v>0.487973559043898</v>
      </c>
      <c r="AE97" s="90">
        <v>0.923845193221418</v>
      </c>
      <c r="AF97" s="90">
        <v>0.457377145481888</v>
      </c>
      <c r="AG97" s="90">
        <v>0.298484258028005</v>
      </c>
      <c r="AH97" s="90">
        <v>0.0318598292284206</v>
      </c>
      <c r="AI97" s="90">
        <v>0.686754976965731</v>
      </c>
      <c r="AJ97" s="90">
        <v>0.0148128519505224</v>
      </c>
      <c r="AK97" s="90">
        <v>0.044787309518939</v>
      </c>
      <c r="AL97" s="90">
        <v>0.0164964018679617</v>
      </c>
      <c r="AM97" s="90">
        <v>0.017994713888128</v>
      </c>
      <c r="AN97" s="90">
        <v>0.0134762445118482</v>
      </c>
      <c r="AO97" s="90">
        <v>0.00905562782381684</v>
      </c>
      <c r="AP97" s="90">
        <v>0.049540294181879</v>
      </c>
      <c r="AQ97" s="90">
        <v>0.0049224987158691</v>
      </c>
      <c r="AR97" s="90">
        <v>0.00475561464432614</v>
      </c>
      <c r="AS97" s="90">
        <v>0.00569731343749629</v>
      </c>
      <c r="AT97" s="90">
        <v>0.0572179329283127</v>
      </c>
      <c r="AU97" s="90">
        <v>0.234195370608883</v>
      </c>
      <c r="AV97" s="90">
        <v>0.0919548059536489</v>
      </c>
      <c r="AW97" s="90">
        <v>0.954810328571889</v>
      </c>
      <c r="AX97" s="90">
        <v>0.0448890662345117</v>
      </c>
      <c r="AY97" s="76">
        <v>0.043984401912461</v>
      </c>
    </row>
    <row r="98">
      <c r="A98" s="98">
        <v>103</v>
      </c>
      <c r="B98" s="10" t="s">
        <v>23</v>
      </c>
      <c r="C98" s="21" t="s">
        <v>590</v>
      </c>
      <c r="D98" s="10" t="s">
        <v>247</v>
      </c>
      <c r="E98" s="10" t="s">
        <v>541</v>
      </c>
      <c r="F98" s="10" t="s">
        <v>125</v>
      </c>
      <c r="G98" s="10" t="s">
        <v>74</v>
      </c>
      <c r="H98" s="35">
        <v>0.0326231632068911</v>
      </c>
      <c r="I98" s="35">
        <v>0.0340854539418265</v>
      </c>
      <c r="J98" s="35">
        <v>0.170616823650558</v>
      </c>
      <c r="K98" s="35">
        <v>0.0354761689925151</v>
      </c>
      <c r="L98" s="35">
        <v>0.0447768595704634</v>
      </c>
      <c r="M98" s="35">
        <v>0.0648183877949419</v>
      </c>
      <c r="N98" s="35">
        <v>0.0481655852663728</v>
      </c>
      <c r="O98" s="35">
        <v>0.0630212803487021</v>
      </c>
      <c r="P98" s="35">
        <v>0.086817676576384</v>
      </c>
      <c r="Q98" s="35">
        <v>0.0528565351068463</v>
      </c>
      <c r="R98" s="35">
        <v>0.00632347944549549</v>
      </c>
      <c r="S98" s="35">
        <v>0.0159323322871827</v>
      </c>
      <c r="T98" s="35">
        <v>0.0298051625408902</v>
      </c>
      <c r="U98" s="35">
        <v>0.123980617087573</v>
      </c>
      <c r="V98" s="35">
        <v>0.0748237068485288</v>
      </c>
      <c r="W98" s="35">
        <v>0.0449722955442273</v>
      </c>
      <c r="X98" s="35">
        <v>0.0210240776283395</v>
      </c>
      <c r="Y98" s="35">
        <v>0.01248131253212</v>
      </c>
      <c r="Z98" s="35">
        <v>0.00669380126718477</v>
      </c>
      <c r="AA98" s="35">
        <v>0.0898447745948768</v>
      </c>
      <c r="AB98" s="35">
        <v>0.0359938031244088</v>
      </c>
      <c r="AC98" s="35">
        <v>0.01590637255281</v>
      </c>
      <c r="AD98" s="35">
        <v>0.340601082128617</v>
      </c>
      <c r="AE98" s="35">
        <v>0.328367083592216</v>
      </c>
      <c r="AF98" s="35">
        <v>0.0401389646043066</v>
      </c>
      <c r="AG98" s="35">
        <v>0.0497221338329268</v>
      </c>
      <c r="AH98" s="35">
        <v>0.259462846437827</v>
      </c>
      <c r="AI98" s="35">
        <v>0.125145996712899</v>
      </c>
      <c r="AJ98" s="35">
        <v>0.0461107475061576</v>
      </c>
      <c r="AK98" s="35">
        <v>0.0120658180724433</v>
      </c>
      <c r="AL98" s="35">
        <v>0.0238943911406807</v>
      </c>
      <c r="AM98" s="35">
        <v>0.0233815004379962</v>
      </c>
      <c r="AN98" s="35">
        <v>0.0138303919970412</v>
      </c>
      <c r="AO98" s="35">
        <v>0.0122619957484664</v>
      </c>
      <c r="AP98" s="35">
        <v>0.0447985882744429</v>
      </c>
      <c r="AQ98" s="35">
        <v>0.0142109614414989</v>
      </c>
      <c r="AR98" s="35">
        <v>0.201514707068432</v>
      </c>
      <c r="AS98" s="35">
        <v>0.0130909842361329</v>
      </c>
      <c r="AT98" s="35">
        <v>0.0346882680293509</v>
      </c>
      <c r="AU98" s="35">
        <v>0.142199098946907</v>
      </c>
      <c r="AV98" s="35">
        <v>0.0861301967583879</v>
      </c>
      <c r="AW98" s="35">
        <v>1.9261271316702</v>
      </c>
      <c r="AX98" s="35">
        <v>0.0107825851950487</v>
      </c>
      <c r="AY98" s="15">
        <v>0.22969376591119</v>
      </c>
    </row>
    <row r="99">
      <c r="A99" s="98">
        <v>104</v>
      </c>
      <c r="B99" s="88" t="s">
        <v>229</v>
      </c>
      <c r="C99" s="98" t="s">
        <v>590</v>
      </c>
      <c r="D99" s="88" t="s">
        <v>454</v>
      </c>
      <c r="E99" s="88" t="s">
        <v>541</v>
      </c>
      <c r="F99" s="88" t="s">
        <v>271</v>
      </c>
      <c r="G99" s="88" t="s">
        <v>74</v>
      </c>
      <c r="H99" s="90">
        <v>0.067172319507767</v>
      </c>
      <c r="I99" s="90">
        <v>0.0224366053605535</v>
      </c>
      <c r="J99" s="90">
        <v>0.131369239861657</v>
      </c>
      <c r="K99" s="90">
        <v>0.0104358933464755</v>
      </c>
      <c r="L99" s="90">
        <v>0.106348463228995</v>
      </c>
      <c r="M99" s="90">
        <v>0.122311991465382</v>
      </c>
      <c r="N99" s="90">
        <v>0.0749639063851853</v>
      </c>
      <c r="O99" s="90">
        <v>0.0286479062583461</v>
      </c>
      <c r="P99" s="90">
        <v>0.0580164400485174</v>
      </c>
      <c r="Q99" s="90">
        <v>0.0761071992854263</v>
      </c>
      <c r="R99" s="90">
        <v>0.00930972896300149</v>
      </c>
      <c r="S99" s="90">
        <v>0.00815394214893189</v>
      </c>
      <c r="T99" s="90">
        <v>0.0934013978412218</v>
      </c>
      <c r="U99" s="90">
        <v>0.161274678947952</v>
      </c>
      <c r="V99" s="90">
        <v>0.0190695458080606</v>
      </c>
      <c r="W99" s="90">
        <v>0.0660563566653954</v>
      </c>
      <c r="X99" s="90">
        <v>0.019908082544618</v>
      </c>
      <c r="Y99" s="90">
        <v>0.0249968389421493</v>
      </c>
      <c r="Z99" s="90">
        <v>0.012811513256527</v>
      </c>
      <c r="AA99" s="90">
        <v>0.0687169111331647</v>
      </c>
      <c r="AB99" s="90">
        <v>0.035126597686275</v>
      </c>
      <c r="AC99" s="90">
        <v>0.0265131204318808</v>
      </c>
      <c r="AD99" s="90">
        <v>0.0461381671532916</v>
      </c>
      <c r="AE99" s="90">
        <v>0.214469433851959</v>
      </c>
      <c r="AF99" s="90">
        <v>0.134287409074528</v>
      </c>
      <c r="AG99" s="90">
        <v>0.107059585356865</v>
      </c>
      <c r="AH99" s="90">
        <v>0.149182799363842</v>
      </c>
      <c r="AI99" s="90">
        <v>0.200945978760418</v>
      </c>
      <c r="AJ99" s="90">
        <v>0.0114019213559434</v>
      </c>
      <c r="AK99" s="90">
        <v>0.0330716591785969</v>
      </c>
      <c r="AL99" s="90">
        <v>0.00723784380295289</v>
      </c>
      <c r="AM99" s="90">
        <v>0.0223265057724091</v>
      </c>
      <c r="AN99" s="90">
        <v>0.0189667191918438</v>
      </c>
      <c r="AO99" s="90">
        <v>0.0121613005515297</v>
      </c>
      <c r="AP99" s="90">
        <v>0.0615813620193295</v>
      </c>
      <c r="AQ99" s="90">
        <v>0.00250678843962902</v>
      </c>
      <c r="AR99" s="90">
        <v>0.0106917876807513</v>
      </c>
      <c r="AS99" s="90">
        <v>0.0234867667225513</v>
      </c>
      <c r="AT99" s="90">
        <v>0.025531309917314</v>
      </c>
      <c r="AU99" s="90">
        <v>0.0666553551637895</v>
      </c>
      <c r="AV99" s="90">
        <v>0.0574129288458374</v>
      </c>
      <c r="AW99" s="90">
        <v>0.706953659668197</v>
      </c>
      <c r="AX99" s="90">
        <v>0.0105392895109853</v>
      </c>
      <c r="AY99" s="76">
        <v>0.0115633970362949</v>
      </c>
    </row>
    <row r="100">
      <c r="A100" s="98">
        <v>105</v>
      </c>
      <c r="B100" s="91" t="s">
        <v>216</v>
      </c>
      <c r="C100" s="21" t="s">
        <v>590</v>
      </c>
      <c r="D100" s="10" t="s">
        <v>765</v>
      </c>
      <c r="E100" s="91" t="s">
        <v>744</v>
      </c>
      <c r="F100" s="10" t="s">
        <v>81</v>
      </c>
      <c r="G100" s="10" t="s">
        <v>74</v>
      </c>
      <c r="H100" s="51">
        <v>0.0825309220856619</v>
      </c>
      <c r="I100" s="51">
        <v>0.100656071455204</v>
      </c>
      <c r="J100" s="35">
        <v>0.035009448888189</v>
      </c>
      <c r="K100" s="51">
        <v>0.0251633322408517</v>
      </c>
      <c r="L100" s="51">
        <v>0.0715409443510551</v>
      </c>
      <c r="M100" s="35">
        <v>0.0829026631138587</v>
      </c>
      <c r="N100" s="51">
        <v>0.0835615340847741</v>
      </c>
      <c r="O100" s="35">
        <v>0.093517299950854</v>
      </c>
      <c r="P100" s="35">
        <v>0.0746898613005225</v>
      </c>
      <c r="Q100" s="35">
        <v>0.00414366370943932</v>
      </c>
      <c r="R100" s="35">
        <v>0.0219635463127017</v>
      </c>
      <c r="S100" s="35">
        <v>0.0237587749725685</v>
      </c>
      <c r="T100" s="35">
        <v>0.0718811035994571</v>
      </c>
      <c r="U100" s="35">
        <v>0.0770981701268297</v>
      </c>
      <c r="V100" s="35">
        <v>0.102304696514494</v>
      </c>
      <c r="W100" s="35">
        <v>0.0952556140512612</v>
      </c>
      <c r="X100" s="35">
        <v>0.012253532086254</v>
      </c>
      <c r="Y100" s="35">
        <v>0.0117626344729431</v>
      </c>
      <c r="Z100" s="35">
        <v>0.00768295627225069</v>
      </c>
      <c r="AA100" s="51">
        <v>0.134367626322329</v>
      </c>
      <c r="AB100" s="35">
        <v>0.0611961360656308</v>
      </c>
      <c r="AC100" s="35">
        <v>0.0208846832573131</v>
      </c>
      <c r="AD100" s="35">
        <v>0.0327253298950567</v>
      </c>
      <c r="AE100" s="35">
        <v>0.0220845999466663</v>
      </c>
      <c r="AF100" s="35">
        <v>0.0284549103602528</v>
      </c>
      <c r="AG100" s="35">
        <v>0.0152180909678002</v>
      </c>
      <c r="AH100" s="35">
        <v>0.0156238999681605</v>
      </c>
      <c r="AI100" s="35">
        <v>0.0295576243563468</v>
      </c>
      <c r="AJ100" s="35">
        <v>0.0549247468094378</v>
      </c>
      <c r="AK100" s="35">
        <v>0.00623994716178293</v>
      </c>
      <c r="AL100" s="35">
        <v>0.0122423577562533</v>
      </c>
      <c r="AM100" s="35">
        <v>0.0324714116871139</v>
      </c>
      <c r="AN100" s="35">
        <v>0.00878994127545794</v>
      </c>
      <c r="AO100" s="35">
        <v>0.0214394798696318</v>
      </c>
      <c r="AP100" s="35">
        <v>0.083554312529702</v>
      </c>
      <c r="AQ100" s="35">
        <v>0.00583543102442818</v>
      </c>
      <c r="AR100" s="35">
        <v>0.0125628040693992</v>
      </c>
      <c r="AS100" s="35">
        <v>0.00672210679312776</v>
      </c>
      <c r="AT100" s="35">
        <v>0.0666190682578799</v>
      </c>
      <c r="AU100" s="35">
        <v>0.00852257467183765</v>
      </c>
      <c r="AV100" s="35">
        <v>0.0169855987144967</v>
      </c>
      <c r="AW100" s="35">
        <v>0.221593691570954</v>
      </c>
      <c r="AX100" s="35">
        <v>0.013379148719952</v>
      </c>
      <c r="AY100" s="15">
        <v>0.0190561424186327</v>
      </c>
    </row>
    <row r="101">
      <c r="A101" s="98">
        <v>106</v>
      </c>
      <c r="B101" s="59" t="s">
        <v>216</v>
      </c>
      <c r="C101" s="98" t="s">
        <v>590</v>
      </c>
      <c r="D101" s="88" t="s">
        <v>945</v>
      </c>
      <c r="E101" s="59" t="s">
        <v>744</v>
      </c>
      <c r="F101" s="88" t="s">
        <v>231</v>
      </c>
      <c r="G101" s="88" t="s">
        <v>74</v>
      </c>
      <c r="H101" s="51">
        <v>0.0914042675978184</v>
      </c>
      <c r="I101" s="90">
        <v>0.086714430118053</v>
      </c>
      <c r="J101" s="90">
        <v>0.115583921435906</v>
      </c>
      <c r="K101" s="51">
        <v>0.015796944127777</v>
      </c>
      <c r="L101" s="90">
        <v>0.0928163965625039</v>
      </c>
      <c r="M101" s="90">
        <v>0.0805443406397727</v>
      </c>
      <c r="N101" s="51">
        <v>0.0899925169961455</v>
      </c>
      <c r="O101" s="90">
        <v>0.100905809430893</v>
      </c>
      <c r="P101" s="90">
        <v>0.080958796278953</v>
      </c>
      <c r="Q101" s="90">
        <v>0.021854455680448</v>
      </c>
      <c r="R101" s="90">
        <v>0.0109345573371572</v>
      </c>
      <c r="S101" s="90">
        <v>0.0132322257484715</v>
      </c>
      <c r="T101" s="90">
        <v>0.100711025023917</v>
      </c>
      <c r="U101" s="90">
        <v>0.0742293020174877</v>
      </c>
      <c r="V101" s="90">
        <v>0.0810001773352072</v>
      </c>
      <c r="W101" s="90">
        <v>0.100569530233213</v>
      </c>
      <c r="X101" s="90">
        <v>0.0251897356697523</v>
      </c>
      <c r="Y101" s="90">
        <v>0.0211013955174063</v>
      </c>
      <c r="Z101" s="90">
        <v>0.0103220311739327</v>
      </c>
      <c r="AA101" s="90">
        <v>0.0773532371736315</v>
      </c>
      <c r="AB101" s="90">
        <v>0.0363268418692708</v>
      </c>
      <c r="AC101" s="90">
        <v>0.0170010291604213</v>
      </c>
      <c r="AD101" s="90">
        <v>0.0398552269231225</v>
      </c>
      <c r="AE101" s="90">
        <v>0.020266161076875</v>
      </c>
      <c r="AF101" s="90">
        <v>0.0107426399166284</v>
      </c>
      <c r="AG101" s="90">
        <v>0.0139688584231967</v>
      </c>
      <c r="AH101" s="90">
        <v>0.0625380266752621</v>
      </c>
      <c r="AI101" s="90">
        <v>0.012697218545054</v>
      </c>
      <c r="AJ101" s="90">
        <v>0.0274777784550161</v>
      </c>
      <c r="AK101" s="90">
        <v>0.0182075501311028</v>
      </c>
      <c r="AL101" s="90">
        <v>0.0264027624046201</v>
      </c>
      <c r="AM101" s="90">
        <v>0.00628192912032575</v>
      </c>
      <c r="AN101" s="90">
        <v>0.0105396712797314</v>
      </c>
      <c r="AO101" s="90">
        <v>0.0149540248186946</v>
      </c>
      <c r="AP101" s="90">
        <v>0.0954185808002583</v>
      </c>
      <c r="AQ101" s="90">
        <v>0.0243644432747203</v>
      </c>
      <c r="AR101" s="90">
        <v>0.00900761072724925</v>
      </c>
      <c r="AS101" s="90">
        <v>0.00704643031006906</v>
      </c>
      <c r="AT101" s="90">
        <v>0.0380774539244082</v>
      </c>
      <c r="AU101" s="90">
        <v>0.0213358428762006</v>
      </c>
      <c r="AV101" s="90">
        <v>0.0235115861252854</v>
      </c>
      <c r="AW101" s="90">
        <v>0.264902729778779</v>
      </c>
      <c r="AX101" s="90">
        <v>0.00621309509995373</v>
      </c>
      <c r="AY101" s="76">
        <v>0.0115753081553196</v>
      </c>
    </row>
    <row r="102">
      <c r="A102" s="98">
        <v>107</v>
      </c>
      <c r="B102" s="91" t="s">
        <v>701</v>
      </c>
      <c r="C102" s="21" t="s">
        <v>590</v>
      </c>
      <c r="D102" s="10" t="s">
        <v>607</v>
      </c>
      <c r="E102" s="91" t="s">
        <v>744</v>
      </c>
      <c r="F102" s="10" t="s">
        <v>460</v>
      </c>
      <c r="G102" s="10" t="s">
        <v>74</v>
      </c>
      <c r="H102" s="35">
        <v>0.497090872336571</v>
      </c>
      <c r="I102" s="35">
        <v>1.73205080756888</v>
      </c>
      <c r="J102" s="35">
        <v>0.174033645617156</v>
      </c>
      <c r="K102" s="35">
        <v>0.0974044913991041</v>
      </c>
      <c r="L102" s="35">
        <v>4.2551977212976</v>
      </c>
      <c r="M102" s="35">
        <v>0.601221781963796</v>
      </c>
      <c r="N102" s="35">
        <v>0.866482129867521</v>
      </c>
      <c r="O102" s="35">
        <v>0.37120764971696</v>
      </c>
      <c r="P102" s="35">
        <v>3.38524567037093</v>
      </c>
      <c r="Q102" s="35">
        <v>4.25022611324093</v>
      </c>
      <c r="R102" s="35">
        <v>0.048794397493553</v>
      </c>
      <c r="S102" s="35">
        <v>1.59501497487421</v>
      </c>
      <c r="T102" s="35">
        <v>6.73113056297207</v>
      </c>
      <c r="U102" s="35">
        <v>1.62377735932212</v>
      </c>
      <c r="V102" s="35">
        <v>1.12649166273905</v>
      </c>
      <c r="W102" s="35">
        <v>0.033324252474544</v>
      </c>
      <c r="X102" s="35">
        <v>0.0349792746355499</v>
      </c>
      <c r="Y102" s="35">
        <v>0.0241055281944471</v>
      </c>
      <c r="Z102" s="35">
        <v>0.955985009130821</v>
      </c>
      <c r="AA102" s="35">
        <v>1.15943475431229</v>
      </c>
      <c r="AB102" s="35">
        <v>0.238879354395697</v>
      </c>
      <c r="AC102" s="35">
        <v>0.186159871069148</v>
      </c>
      <c r="AD102" s="35">
        <v>0.16599239989035</v>
      </c>
      <c r="AE102" s="35">
        <v>1.05002318448111</v>
      </c>
      <c r="AF102" s="35">
        <v>0.752878668914052</v>
      </c>
      <c r="AG102" s="35">
        <v>0.422206642367046</v>
      </c>
      <c r="AH102" s="35">
        <v>51.6544300362407</v>
      </c>
      <c r="AI102" s="35">
        <v>2.39409819991322E-08</v>
      </c>
      <c r="AJ102" s="35">
        <v>1.84668839391411</v>
      </c>
      <c r="AK102" s="35">
        <v>0.93518098564416</v>
      </c>
      <c r="AL102" s="35">
        <v>2.41705346829482</v>
      </c>
      <c r="AM102" s="35">
        <v>0.596131950313532</v>
      </c>
      <c r="AN102" s="35">
        <v>0.00837305801068323</v>
      </c>
      <c r="AO102" s="35">
        <v>0.0135046606564936</v>
      </c>
      <c r="AP102" s="35">
        <v>0.0587555504646742</v>
      </c>
      <c r="AQ102" s="35">
        <v>0.0145721522180029</v>
      </c>
      <c r="AR102" s="35">
        <v>0.0195971188104781</v>
      </c>
      <c r="AS102" s="35">
        <v>0.0162003322585206</v>
      </c>
      <c r="AT102" s="35">
        <v>0.0153366673762634</v>
      </c>
      <c r="AU102" s="35">
        <v>4.85176066009264</v>
      </c>
      <c r="AV102" s="35">
        <v>0.716262518428529</v>
      </c>
      <c r="AW102" s="35">
        <v>5.6258099805974</v>
      </c>
      <c r="AX102" s="35">
        <v>0.382849577631805</v>
      </c>
      <c r="AY102" s="15">
        <v>0.226144308122753</v>
      </c>
    </row>
    <row r="103">
      <c r="A103" s="98">
        <v>108</v>
      </c>
      <c r="B103" s="59" t="s">
        <v>837</v>
      </c>
      <c r="C103" s="98" t="s">
        <v>590</v>
      </c>
      <c r="D103" s="88" t="s">
        <v>222</v>
      </c>
      <c r="E103" s="59" t="s">
        <v>744</v>
      </c>
      <c r="F103" s="88" t="s">
        <v>234</v>
      </c>
      <c r="G103" s="88" t="s">
        <v>74</v>
      </c>
      <c r="H103" s="51">
        <v>0.0257632212981513</v>
      </c>
      <c r="I103" s="51">
        <v>0.0847078746162713</v>
      </c>
      <c r="J103" s="51">
        <v>0.244450168411144</v>
      </c>
      <c r="K103" s="51">
        <v>0.0593490442339755</v>
      </c>
      <c r="L103" s="51">
        <v>0.081597791351623</v>
      </c>
      <c r="M103" s="51">
        <v>0.0347881194629429</v>
      </c>
      <c r="N103" s="51">
        <v>0.100281483856519</v>
      </c>
      <c r="O103" s="51">
        <v>0.0551036203237362</v>
      </c>
      <c r="P103" s="90">
        <v>0.0578954740974282</v>
      </c>
      <c r="Q103" s="90">
        <v>0.00700667691116979</v>
      </c>
      <c r="R103" s="90">
        <v>0.01688805088833</v>
      </c>
      <c r="S103" s="90">
        <v>0.0146903176629949</v>
      </c>
      <c r="T103" s="90">
        <v>0.0796160866582212</v>
      </c>
      <c r="U103" s="51">
        <v>0.0201678792523402</v>
      </c>
      <c r="V103" s="90">
        <v>0.0885159887255074</v>
      </c>
      <c r="W103" s="90">
        <v>0.0378275545217384</v>
      </c>
      <c r="X103" s="90">
        <v>0.0131917301175215</v>
      </c>
      <c r="Y103" s="51">
        <v>0.0194256526818973</v>
      </c>
      <c r="Z103" s="51">
        <v>0.0292820485105306</v>
      </c>
      <c r="AA103" s="90">
        <v>0.118653258269843</v>
      </c>
      <c r="AB103" s="51">
        <v>0.0187763371851501</v>
      </c>
      <c r="AC103" s="90">
        <v>0.0190782850061046</v>
      </c>
      <c r="AD103" s="51">
        <v>0.102359481060375</v>
      </c>
      <c r="AE103" s="90">
        <v>0.137534372983685</v>
      </c>
      <c r="AF103" s="90">
        <v>0.0359631823951874</v>
      </c>
      <c r="AG103" s="90">
        <v>0.0524224828286621</v>
      </c>
      <c r="AH103" s="90">
        <v>0.0829816711226697</v>
      </c>
      <c r="AI103" s="90">
        <v>0.123144010877218</v>
      </c>
      <c r="AJ103" s="90">
        <v>0.0879218953644262</v>
      </c>
      <c r="AK103" s="90">
        <v>0.434634308221926</v>
      </c>
      <c r="AL103" s="90">
        <v>0.0179214905409412</v>
      </c>
      <c r="AM103" s="90">
        <v>0.00574592769009779</v>
      </c>
      <c r="AN103" s="90">
        <v>0.00521568677081953</v>
      </c>
      <c r="AO103" s="90">
        <v>0.0125203024948251</v>
      </c>
      <c r="AP103" s="90">
        <v>0.011564456339611</v>
      </c>
      <c r="AQ103" s="90">
        <v>0.00869614279351382</v>
      </c>
      <c r="AR103" s="90">
        <v>0.107306683541488</v>
      </c>
      <c r="AS103" s="90">
        <v>0.0132352405286386</v>
      </c>
      <c r="AT103" s="90">
        <v>0.0180856838907818</v>
      </c>
      <c r="AU103" s="90">
        <v>0.0194335693223656</v>
      </c>
      <c r="AV103" s="90">
        <v>0.00967737127674437</v>
      </c>
      <c r="AW103" s="90">
        <v>1.43864972495928</v>
      </c>
      <c r="AX103" s="90">
        <v>0.0196928977289425</v>
      </c>
      <c r="AY103" s="39">
        <v>0.113544264313413</v>
      </c>
    </row>
    <row r="104">
      <c r="A104" s="98">
        <v>109</v>
      </c>
      <c r="B104" s="91" t="s">
        <v>837</v>
      </c>
      <c r="C104" s="21" t="s">
        <v>590</v>
      </c>
      <c r="D104" s="10" t="s">
        <v>566</v>
      </c>
      <c r="E104" s="91" t="s">
        <v>744</v>
      </c>
      <c r="F104" s="10" t="s">
        <v>32</v>
      </c>
      <c r="G104" s="10" t="s">
        <v>74</v>
      </c>
      <c r="H104" s="51">
        <v>0.0547382368744129</v>
      </c>
      <c r="I104" s="51">
        <v>0.00752811369658294</v>
      </c>
      <c r="J104" s="35">
        <v>0.20004051831059</v>
      </c>
      <c r="K104" s="51">
        <v>0.548777090530397</v>
      </c>
      <c r="L104" s="51">
        <v>0.0573345906095805</v>
      </c>
      <c r="M104" s="51">
        <v>0.0761900774816212</v>
      </c>
      <c r="N104" s="51">
        <v>0.0684459519333553</v>
      </c>
      <c r="O104" s="51">
        <v>0.119796593478402</v>
      </c>
      <c r="P104" s="35">
        <v>0.108794516321749</v>
      </c>
      <c r="Q104" s="35">
        <v>0.0354925047931179</v>
      </c>
      <c r="R104" s="35">
        <v>0.0284717404411281</v>
      </c>
      <c r="S104" s="35">
        <v>0.0189329251565167</v>
      </c>
      <c r="T104" s="35">
        <v>0.0756543805947157</v>
      </c>
      <c r="U104" s="35">
        <v>0.0537415588275224</v>
      </c>
      <c r="V104" s="35">
        <v>0.10389646917252</v>
      </c>
      <c r="W104" s="35">
        <v>0.0363916410610682</v>
      </c>
      <c r="X104" s="35">
        <v>0.0389153959167313</v>
      </c>
      <c r="Y104" s="51">
        <v>0.0214307061030899</v>
      </c>
      <c r="Z104" s="35">
        <v>0.0195626333441276</v>
      </c>
      <c r="AA104" s="35">
        <v>0.0640926736894957</v>
      </c>
      <c r="AB104" s="51">
        <v>0.0444821421219605</v>
      </c>
      <c r="AC104" s="35">
        <v>0.010901436622398</v>
      </c>
      <c r="AD104" s="35">
        <v>0.0544041850818311</v>
      </c>
      <c r="AE104" s="35">
        <v>0.195142161729509</v>
      </c>
      <c r="AF104" s="35">
        <v>0.0569848158669893</v>
      </c>
      <c r="AG104" s="35">
        <v>0.0184007694871424</v>
      </c>
      <c r="AH104" s="35">
        <v>0.251924829121467</v>
      </c>
      <c r="AI104" s="35">
        <v>0.08232334729052</v>
      </c>
      <c r="AJ104" s="35">
        <v>0.193549566448136</v>
      </c>
      <c r="AK104" s="35">
        <v>0.180392654050759</v>
      </c>
      <c r="AL104" s="35">
        <v>0.017906726950239</v>
      </c>
      <c r="AM104" s="35">
        <v>0.00882118004045406</v>
      </c>
      <c r="AN104" s="35">
        <v>0.0151309156830386</v>
      </c>
      <c r="AO104" s="35">
        <v>0.00645200594539002</v>
      </c>
      <c r="AP104" s="35">
        <v>0.0570607555413842</v>
      </c>
      <c r="AQ104" s="35">
        <v>0.0197893340429741</v>
      </c>
      <c r="AR104" s="35">
        <v>0.00933148557493518</v>
      </c>
      <c r="AS104" s="35">
        <v>0.158800346513837</v>
      </c>
      <c r="AT104" s="35">
        <v>0.0325602706247929</v>
      </c>
      <c r="AU104" s="35">
        <v>0.0326981867960528</v>
      </c>
      <c r="AV104" s="35">
        <v>0.0231327668989563</v>
      </c>
      <c r="AW104" s="35">
        <v>0.691642715376904</v>
      </c>
      <c r="AX104" s="51">
        <v>0.0165005975805519</v>
      </c>
      <c r="AY104" s="15">
        <v>0.0144587419094401</v>
      </c>
    </row>
    <row r="105">
      <c r="A105" s="98">
        <v>110</v>
      </c>
      <c r="B105" s="59" t="s">
        <v>777</v>
      </c>
      <c r="C105" s="98" t="s">
        <v>590</v>
      </c>
      <c r="D105" s="88" t="s">
        <v>443</v>
      </c>
      <c r="E105" s="59" t="s">
        <v>744</v>
      </c>
      <c r="F105" s="88" t="s">
        <v>312</v>
      </c>
      <c r="G105" s="88" t="s">
        <v>74</v>
      </c>
      <c r="H105" s="51">
        <v>0.0535843858504996</v>
      </c>
      <c r="I105" s="90">
        <v>0.0557895587683739</v>
      </c>
      <c r="J105" s="51">
        <v>0.16592058768721</v>
      </c>
      <c r="K105" s="90">
        <v>0.0331042083763523</v>
      </c>
      <c r="L105" s="90">
        <v>0.0602717941689615</v>
      </c>
      <c r="M105" s="90">
        <v>0.0533924938012985</v>
      </c>
      <c r="N105" s="90">
        <v>0.0730983815549135</v>
      </c>
      <c r="O105" s="90">
        <v>0.0617153780245078</v>
      </c>
      <c r="P105" s="90">
        <v>0.0758824383163354</v>
      </c>
      <c r="Q105" s="90">
        <v>0.00942080461123318</v>
      </c>
      <c r="R105" s="90">
        <v>0.0218432575734296</v>
      </c>
      <c r="S105" s="90">
        <v>0.0056686418851043</v>
      </c>
      <c r="T105" s="90">
        <v>0.0916928226755552</v>
      </c>
      <c r="U105" s="90">
        <v>0.06392250191623</v>
      </c>
      <c r="V105" s="90">
        <v>0.0520424173229134</v>
      </c>
      <c r="W105" s="90">
        <v>0.0540221395219202</v>
      </c>
      <c r="X105" s="90">
        <v>0.0124317122287129</v>
      </c>
      <c r="Y105" s="90">
        <v>0.0323423991775876</v>
      </c>
      <c r="Z105" s="90">
        <v>0.138384021834253</v>
      </c>
      <c r="AA105" s="90">
        <v>0.0993121387612594</v>
      </c>
      <c r="AB105" s="90">
        <v>0.0210526056994896</v>
      </c>
      <c r="AC105" s="90">
        <v>0.00985457775399961</v>
      </c>
      <c r="AD105" s="90">
        <v>0.160787329165011</v>
      </c>
      <c r="AE105" s="90">
        <v>0.0451011655590884</v>
      </c>
      <c r="AF105" s="90">
        <v>0.0414699169316682</v>
      </c>
      <c r="AG105" s="90">
        <v>0.0167415655365354</v>
      </c>
      <c r="AH105" s="51">
        <v>0.122940797480848</v>
      </c>
      <c r="AI105" s="90">
        <v>0.0391715551455169</v>
      </c>
      <c r="AJ105" s="90">
        <v>0.0405015272432281</v>
      </c>
      <c r="AK105" s="90">
        <v>0.0127398526931925</v>
      </c>
      <c r="AL105" s="90">
        <v>0.0129652161060033</v>
      </c>
      <c r="AM105" s="90">
        <v>0.00513994742627983</v>
      </c>
      <c r="AN105" s="90">
        <v>0.114207295563668</v>
      </c>
      <c r="AO105" s="90">
        <v>0.0128802540800457</v>
      </c>
      <c r="AP105" s="90">
        <v>0.0639405076667513</v>
      </c>
      <c r="AQ105" s="90">
        <v>0.0179112838957191</v>
      </c>
      <c r="AR105" s="90">
        <v>0.0234136713460119</v>
      </c>
      <c r="AS105" s="90">
        <v>0.00397718207145874</v>
      </c>
      <c r="AT105" s="90">
        <v>0.0229607987558376</v>
      </c>
      <c r="AU105" s="90">
        <v>0.0122059564157787</v>
      </c>
      <c r="AV105" s="90">
        <v>0.0237489547562229</v>
      </c>
      <c r="AW105" s="90">
        <v>0.852230992466958</v>
      </c>
      <c r="AX105" s="90">
        <v>0.129401831207026</v>
      </c>
      <c r="AY105" s="76">
        <v>0.0106638831948352</v>
      </c>
    </row>
    <row r="106">
      <c r="A106" s="98">
        <v>111</v>
      </c>
      <c r="B106" s="91" t="s">
        <v>777</v>
      </c>
      <c r="C106" s="21" t="s">
        <v>590</v>
      </c>
      <c r="D106" s="10" t="s">
        <v>82</v>
      </c>
      <c r="E106" s="91" t="s">
        <v>744</v>
      </c>
      <c r="F106" s="10" t="s">
        <v>432</v>
      </c>
      <c r="G106" s="10" t="s">
        <v>74</v>
      </c>
      <c r="H106" s="35">
        <v>0.0179224073647822</v>
      </c>
      <c r="I106" s="35">
        <v>0.030287670483876</v>
      </c>
      <c r="J106" s="35">
        <v>0.097782540812178</v>
      </c>
      <c r="K106" s="35">
        <v>0.00946355202421964</v>
      </c>
      <c r="L106" s="35">
        <v>0.0156262038171224</v>
      </c>
      <c r="M106" s="35">
        <v>0.0410625098531363</v>
      </c>
      <c r="N106" s="35">
        <v>0.0532045130110769</v>
      </c>
      <c r="O106" s="35">
        <v>0.0265855901412265</v>
      </c>
      <c r="P106" s="35">
        <v>0.0300971317506866</v>
      </c>
      <c r="Q106" s="35">
        <v>0.0183986148304981</v>
      </c>
      <c r="R106" s="35">
        <v>0.00307957689630741</v>
      </c>
      <c r="S106" s="35">
        <v>0.115133190577846</v>
      </c>
      <c r="T106" s="35">
        <v>0.0178897648288252</v>
      </c>
      <c r="U106" s="35">
        <v>0.0461881740276458</v>
      </c>
      <c r="V106" s="35">
        <v>0.0462767745688551</v>
      </c>
      <c r="W106" s="35">
        <v>0.0155208781529708</v>
      </c>
      <c r="X106" s="35">
        <v>0.0172852298241472</v>
      </c>
      <c r="Y106" s="35">
        <v>0.00693040256073311</v>
      </c>
      <c r="Z106" s="35">
        <v>0.0477045042960792</v>
      </c>
      <c r="AA106" s="35">
        <v>0.0767330546270228</v>
      </c>
      <c r="AB106" s="51">
        <v>0.147543817571452</v>
      </c>
      <c r="AC106" s="35">
        <v>0.122513365205997</v>
      </c>
      <c r="AD106" s="51">
        <v>0.0733665791023847</v>
      </c>
      <c r="AE106" s="35">
        <v>0.122504056737232</v>
      </c>
      <c r="AF106" s="35">
        <v>0.0923260198407598</v>
      </c>
      <c r="AG106" s="35">
        <v>0.116801035499139</v>
      </c>
      <c r="AH106" s="35">
        <v>0.0194799661277638</v>
      </c>
      <c r="AI106" s="35">
        <v>0.144211377824693</v>
      </c>
      <c r="AJ106" s="35">
        <v>0.0412682966817558</v>
      </c>
      <c r="AK106" s="35">
        <v>0.0670666251688835</v>
      </c>
      <c r="AL106" s="35">
        <v>0.0199006992086947</v>
      </c>
      <c r="AM106" s="35">
        <v>0.113877215101771</v>
      </c>
      <c r="AN106" s="35">
        <v>0.0356874608044139</v>
      </c>
      <c r="AO106" s="35">
        <v>0.122233595899261</v>
      </c>
      <c r="AP106" s="35">
        <v>0.0247677194337352</v>
      </c>
      <c r="AQ106" s="35">
        <v>0.0149145567739048</v>
      </c>
      <c r="AR106" s="35">
        <v>0.0123020981950037</v>
      </c>
      <c r="AS106" s="35">
        <v>0.0231873372944514</v>
      </c>
      <c r="AT106" s="35">
        <v>0.151566373123614</v>
      </c>
      <c r="AU106" s="35">
        <v>0.00848440579487979</v>
      </c>
      <c r="AV106" s="35">
        <v>0.00897577156301637</v>
      </c>
      <c r="AW106" s="35">
        <v>0.0660061259273606</v>
      </c>
      <c r="AX106" s="51">
        <v>0.049864251495876</v>
      </c>
      <c r="AY106" s="15">
        <v>0.00440486182570216</v>
      </c>
    </row>
    <row r="107">
      <c r="A107" s="98">
        <v>112</v>
      </c>
      <c r="B107" s="88" t="s">
        <v>406</v>
      </c>
      <c r="C107" s="98" t="s">
        <v>590</v>
      </c>
      <c r="D107" s="88" t="s">
        <v>338</v>
      </c>
      <c r="E107" s="88" t="s">
        <v>541</v>
      </c>
      <c r="F107" s="88" t="s">
        <v>465</v>
      </c>
      <c r="G107" s="88" t="s">
        <v>74</v>
      </c>
      <c r="H107" s="90">
        <v>0.0627004858512204</v>
      </c>
      <c r="I107" s="90">
        <v>0.0550653862041741</v>
      </c>
      <c r="J107" s="90">
        <v>0.182356332526193</v>
      </c>
      <c r="K107" s="90">
        <v>0.0336220521459466</v>
      </c>
      <c r="L107" s="90">
        <v>0.0481918306594179</v>
      </c>
      <c r="M107" s="90">
        <v>0.0445502570464719</v>
      </c>
      <c r="N107" s="90">
        <v>0.038274027909573</v>
      </c>
      <c r="O107" s="90">
        <v>0.0868548345844442</v>
      </c>
      <c r="P107" s="90">
        <v>0.13864864595935</v>
      </c>
      <c r="Q107" s="90">
        <v>0.0360791278416544</v>
      </c>
      <c r="R107" s="90">
        <v>0.0391768876668494</v>
      </c>
      <c r="S107" s="90">
        <v>0.0225369280349106</v>
      </c>
      <c r="T107" s="90">
        <v>0.108510522957917</v>
      </c>
      <c r="U107" s="90">
        <v>0.079434768983695</v>
      </c>
      <c r="V107" s="90">
        <v>0.162626077323585</v>
      </c>
      <c r="W107" s="90">
        <v>0.0516670486700869</v>
      </c>
      <c r="X107" s="90">
        <v>0.021280833264821</v>
      </c>
      <c r="Y107" s="90">
        <v>0.0179069305134441</v>
      </c>
      <c r="Z107" s="90">
        <v>0.0226093100858727</v>
      </c>
      <c r="AA107" s="90">
        <v>0.0827938274927056</v>
      </c>
      <c r="AB107" s="90">
        <v>0.045081433550668</v>
      </c>
      <c r="AC107" s="90">
        <v>0.0175800656175938</v>
      </c>
      <c r="AD107" s="90">
        <v>0.308229953586855</v>
      </c>
      <c r="AE107" s="90">
        <v>0.216574719414088</v>
      </c>
      <c r="AF107" s="90">
        <v>0.189736748156162</v>
      </c>
      <c r="AG107" s="90">
        <v>0.0948074891813167</v>
      </c>
      <c r="AH107" s="90">
        <v>0.14103670444917</v>
      </c>
      <c r="AI107" s="90">
        <v>0.113137829582438</v>
      </c>
      <c r="AJ107" s="90">
        <v>0.0147589301048985</v>
      </c>
      <c r="AK107" s="90">
        <v>0.0370370397010598</v>
      </c>
      <c r="AL107" s="90">
        <v>0.0259356948663439</v>
      </c>
      <c r="AM107" s="90">
        <v>0.0199777865943136</v>
      </c>
      <c r="AN107" s="90">
        <v>0.01741515293549</v>
      </c>
      <c r="AO107" s="90">
        <v>0.0196214632466555</v>
      </c>
      <c r="AP107" s="90">
        <v>0.0610717321891953</v>
      </c>
      <c r="AQ107" s="90">
        <v>0.0218995442730079</v>
      </c>
      <c r="AR107" s="90">
        <v>0.0047179009899178</v>
      </c>
      <c r="AS107" s="90">
        <v>0.012135232328982</v>
      </c>
      <c r="AT107" s="90">
        <v>0.0391381465172715</v>
      </c>
      <c r="AU107" s="90">
        <v>0.0398474856584517</v>
      </c>
      <c r="AV107" s="90">
        <v>0.0264576144453644</v>
      </c>
      <c r="AW107" s="90">
        <v>0.237702928507407</v>
      </c>
      <c r="AX107" s="90">
        <v>0.00666151863440035</v>
      </c>
      <c r="AY107" s="76">
        <v>0.00351961021961999</v>
      </c>
    </row>
    <row r="108">
      <c r="A108" s="98">
        <v>113</v>
      </c>
      <c r="B108" s="10" t="s">
        <v>719</v>
      </c>
      <c r="C108" s="21" t="s">
        <v>590</v>
      </c>
      <c r="D108" s="10" t="s">
        <v>485</v>
      </c>
      <c r="E108" s="10" t="s">
        <v>541</v>
      </c>
      <c r="F108" s="10" t="s">
        <v>734</v>
      </c>
      <c r="G108" s="10" t="s">
        <v>74</v>
      </c>
      <c r="H108" s="35">
        <v>0.0260353450361719</v>
      </c>
      <c r="I108" s="35">
        <v>0.0476715016771603</v>
      </c>
      <c r="J108" s="35">
        <v>0.19816083331664</v>
      </c>
      <c r="K108" s="35">
        <v>0.00684631407063782</v>
      </c>
      <c r="L108" s="35">
        <v>0.0587548952758623</v>
      </c>
      <c r="M108" s="35">
        <v>0.0686541279447979</v>
      </c>
      <c r="N108" s="35">
        <v>0.0239909911843038</v>
      </c>
      <c r="O108" s="35">
        <v>0.0673317399306572</v>
      </c>
      <c r="P108" s="35">
        <v>0.30375835695964</v>
      </c>
      <c r="Q108" s="35">
        <v>0.145058021009344</v>
      </c>
      <c r="R108" s="35">
        <v>0.139081677884032</v>
      </c>
      <c r="S108" s="35">
        <v>0.0166825225702791</v>
      </c>
      <c r="T108" s="35">
        <v>0.0694410688537012</v>
      </c>
      <c r="U108" s="35">
        <v>0.116283292300414</v>
      </c>
      <c r="V108" s="35">
        <v>0.0790472770883732</v>
      </c>
      <c r="W108" s="35">
        <v>0.041204143358721</v>
      </c>
      <c r="X108" s="35">
        <v>0.128658857440191</v>
      </c>
      <c r="Y108" s="35">
        <v>0.109853787011242</v>
      </c>
      <c r="Z108" s="35">
        <v>0.0190507884652242</v>
      </c>
      <c r="AA108" s="35">
        <v>0.0901723298265881</v>
      </c>
      <c r="AB108" s="35">
        <v>0.0404507605350638</v>
      </c>
      <c r="AC108" s="35">
        <v>0.0190879492551782</v>
      </c>
      <c r="AD108" s="35">
        <v>0.138685831349558</v>
      </c>
      <c r="AE108" s="35">
        <v>0.0144498707945762</v>
      </c>
      <c r="AF108" s="35">
        <v>0.103239259176047</v>
      </c>
      <c r="AG108" s="35">
        <v>0.185309743323556</v>
      </c>
      <c r="AH108" s="35">
        <v>0.16630558391506</v>
      </c>
      <c r="AI108" s="35">
        <v>0.471511157010979</v>
      </c>
      <c r="AJ108" s="35">
        <v>0.0488484618044264</v>
      </c>
      <c r="AK108" s="35">
        <v>0.0151175557444468</v>
      </c>
      <c r="AL108" s="35">
        <v>0.135453956876577</v>
      </c>
      <c r="AM108" s="35">
        <v>0.00481174487066872</v>
      </c>
      <c r="AN108" s="35">
        <v>0.0229861002306782</v>
      </c>
      <c r="AO108" s="35">
        <v>0.012844271800786</v>
      </c>
      <c r="AP108" s="35">
        <v>0.0510461619694701</v>
      </c>
      <c r="AQ108" s="35">
        <v>0.104067627819209</v>
      </c>
      <c r="AR108" s="35">
        <v>0.00146227312565864</v>
      </c>
      <c r="AS108" s="35">
        <v>0.0115289696267272</v>
      </c>
      <c r="AT108" s="35">
        <v>0.0533760323960451</v>
      </c>
      <c r="AU108" s="35">
        <v>0.0481699778336274</v>
      </c>
      <c r="AV108" s="35">
        <v>0.185703935551717</v>
      </c>
      <c r="AW108" s="35">
        <v>0.354365290570413</v>
      </c>
      <c r="AX108" s="35">
        <v>0.0121831394407536</v>
      </c>
      <c r="AY108" s="15">
        <v>0.0236129426362391</v>
      </c>
    </row>
    <row r="109">
      <c r="A109" s="98">
        <v>114</v>
      </c>
      <c r="B109" s="59" t="s">
        <v>671</v>
      </c>
      <c r="C109" s="98" t="s">
        <v>590</v>
      </c>
      <c r="D109" s="88" t="s">
        <v>882</v>
      </c>
      <c r="E109" s="59" t="s">
        <v>744</v>
      </c>
      <c r="F109" s="88" t="s">
        <v>398</v>
      </c>
      <c r="G109" s="88" t="s">
        <v>74</v>
      </c>
      <c r="H109" s="90">
        <v>0.0591510277839482</v>
      </c>
      <c r="I109" s="90">
        <v>0.02072563892138</v>
      </c>
      <c r="J109" s="51">
        <v>0.133639259448751</v>
      </c>
      <c r="K109" s="90">
        <v>0.00812819179056417</v>
      </c>
      <c r="L109" s="90">
        <v>0.0247162470119825</v>
      </c>
      <c r="M109" s="90">
        <v>0.0646459438808217</v>
      </c>
      <c r="N109" s="90">
        <v>0.0570849527738</v>
      </c>
      <c r="O109" s="90">
        <v>0.0278051641915543</v>
      </c>
      <c r="P109" s="90">
        <v>0.045539210283425</v>
      </c>
      <c r="Q109" s="51">
        <v>0.13879140081652</v>
      </c>
      <c r="R109" s="51">
        <v>0.0210143355714487</v>
      </c>
      <c r="S109" s="90">
        <v>0.00782322901395043</v>
      </c>
      <c r="T109" s="90">
        <v>0.0863711681166863</v>
      </c>
      <c r="U109" s="90">
        <v>0.0712180523111411</v>
      </c>
      <c r="V109" s="90">
        <v>0.177082585989965</v>
      </c>
      <c r="W109" s="90">
        <v>0.0530100453654061</v>
      </c>
      <c r="X109" s="51">
        <v>0.0209160646822604</v>
      </c>
      <c r="Y109" s="51">
        <v>0.0360198244906112</v>
      </c>
      <c r="Z109" s="90">
        <v>0.0109243720429831</v>
      </c>
      <c r="AA109" s="90">
        <v>0.0480073997002971</v>
      </c>
      <c r="AB109" s="90">
        <v>0.0365312062445859</v>
      </c>
      <c r="AC109" s="90">
        <v>0.0071453973244124</v>
      </c>
      <c r="AD109" s="90">
        <v>0.128908077217244</v>
      </c>
      <c r="AE109" s="51">
        <v>0.177183903570904</v>
      </c>
      <c r="AF109" s="90">
        <v>0.231421944787185</v>
      </c>
      <c r="AG109" s="90">
        <v>0.0900000858856107</v>
      </c>
      <c r="AH109" s="51">
        <v>0.263869337247791</v>
      </c>
      <c r="AI109" s="90">
        <v>0.509034763269509</v>
      </c>
      <c r="AJ109" s="90">
        <v>0.0337132694580818</v>
      </c>
      <c r="AK109" s="90">
        <v>0.040204809482391</v>
      </c>
      <c r="AL109" s="51">
        <v>0.0287493246814257</v>
      </c>
      <c r="AM109" s="90">
        <v>0.0167782190602939</v>
      </c>
      <c r="AN109" s="90">
        <v>0.0075697024052654</v>
      </c>
      <c r="AO109" s="90">
        <v>0.0111361721015196</v>
      </c>
      <c r="AP109" s="90">
        <v>0.0470664303176836</v>
      </c>
      <c r="AQ109" s="90">
        <v>0.0252895362934716</v>
      </c>
      <c r="AR109" s="90">
        <v>0.130228563487303</v>
      </c>
      <c r="AS109" s="90">
        <v>0.0110639950829619</v>
      </c>
      <c r="AT109" s="90">
        <v>0.0393180064332188</v>
      </c>
      <c r="AU109" s="90">
        <v>0.0643594603844551</v>
      </c>
      <c r="AV109" s="90">
        <v>0.0766101095395536</v>
      </c>
      <c r="AW109" s="90">
        <v>0.500003923952427</v>
      </c>
      <c r="AX109" s="51">
        <v>0.0218521723636267</v>
      </c>
      <c r="AY109" s="39">
        <v>0.116892529325982</v>
      </c>
    </row>
    <row r="110">
      <c r="A110" s="98">
        <v>115</v>
      </c>
      <c r="B110" s="91" t="s">
        <v>671</v>
      </c>
      <c r="C110" s="21" t="s">
        <v>590</v>
      </c>
      <c r="D110" s="10" t="s">
        <v>866</v>
      </c>
      <c r="E110" s="91" t="s">
        <v>744</v>
      </c>
      <c r="F110" s="10" t="s">
        <v>410</v>
      </c>
      <c r="G110" s="10" t="s">
        <v>74</v>
      </c>
      <c r="H110" s="35">
        <v>0.0525968870243788</v>
      </c>
      <c r="I110" s="35">
        <v>0.051734612447371</v>
      </c>
      <c r="J110" s="51">
        <v>0.199385632981313</v>
      </c>
      <c r="K110" s="35">
        <v>0.0141946121690325</v>
      </c>
      <c r="L110" s="35">
        <v>0.047168176550409</v>
      </c>
      <c r="M110" s="35">
        <v>0.0435846467279509</v>
      </c>
      <c r="N110" s="35">
        <v>0.0409841910279372</v>
      </c>
      <c r="O110" s="35">
        <v>0.0620015314409047</v>
      </c>
      <c r="P110" s="51">
        <v>0.142565886087618</v>
      </c>
      <c r="Q110" s="51">
        <v>0.130814131970969</v>
      </c>
      <c r="R110" s="51">
        <v>0.0259355547946725</v>
      </c>
      <c r="S110" s="35">
        <v>0.0156794652293184</v>
      </c>
      <c r="T110" s="35">
        <v>0.0601037626786031</v>
      </c>
      <c r="U110" s="35">
        <v>0.313208988044165</v>
      </c>
      <c r="V110" s="51">
        <v>0.273933617755873</v>
      </c>
      <c r="W110" s="35">
        <v>0.0197919265981871</v>
      </c>
      <c r="X110" s="51">
        <v>0.0298966115916172</v>
      </c>
      <c r="Y110" s="51">
        <v>0.0197235999517906</v>
      </c>
      <c r="Z110" s="35">
        <v>0.0298545499084287</v>
      </c>
      <c r="AA110" s="35">
        <v>0.0368909171196881</v>
      </c>
      <c r="AB110" s="35">
        <v>0.0712445264741177</v>
      </c>
      <c r="AC110" s="35">
        <v>0.0102609927078413</v>
      </c>
      <c r="AD110" s="35">
        <v>0.327063921839661</v>
      </c>
      <c r="AE110" s="35">
        <v>0.199977426894599</v>
      </c>
      <c r="AF110" s="51">
        <v>0.32534710583761</v>
      </c>
      <c r="AG110" s="35">
        <v>0.166364228088271</v>
      </c>
      <c r="AH110" s="35">
        <v>0.127671734995991</v>
      </c>
      <c r="AI110" s="51">
        <v>0.0803475134225032</v>
      </c>
      <c r="AJ110" s="35">
        <v>0.00978735590252898</v>
      </c>
      <c r="AK110" s="35">
        <v>0.035603643637035</v>
      </c>
      <c r="AL110" s="51">
        <v>0.0233258679633586</v>
      </c>
      <c r="AM110" s="35">
        <v>0.0178592892590411</v>
      </c>
      <c r="AN110" s="35">
        <v>0.0199536476324258</v>
      </c>
      <c r="AO110" s="35">
        <v>0.00650818360851448</v>
      </c>
      <c r="AP110" s="35">
        <v>0.0268167892905152</v>
      </c>
      <c r="AQ110" s="35">
        <v>0.01612174779102</v>
      </c>
      <c r="AR110" s="35">
        <v>0.0131707669954051</v>
      </c>
      <c r="AS110" s="35">
        <v>0.0149839305690626</v>
      </c>
      <c r="AT110" s="35">
        <v>0.0622481443755399</v>
      </c>
      <c r="AU110" s="51">
        <v>0.155808949816367</v>
      </c>
      <c r="AV110" s="35">
        <v>0.0114493311241578</v>
      </c>
      <c r="AW110" s="35">
        <v>0.530229888863264</v>
      </c>
      <c r="AX110" s="51">
        <v>0.0304429858939583</v>
      </c>
      <c r="AY110" s="39">
        <v>0.00751335269005132</v>
      </c>
    </row>
    <row r="111">
      <c r="A111" s="98">
        <v>116</v>
      </c>
      <c r="B111" s="88" t="s">
        <v>46</v>
      </c>
      <c r="C111" s="98" t="s">
        <v>590</v>
      </c>
      <c r="D111" s="88" t="s">
        <v>529</v>
      </c>
      <c r="E111" s="88" t="s">
        <v>541</v>
      </c>
      <c r="F111" s="88" t="s">
        <v>694</v>
      </c>
      <c r="G111" s="88" t="s">
        <v>74</v>
      </c>
      <c r="H111" s="90">
        <v>0.0683277091710181</v>
      </c>
      <c r="I111" s="90">
        <v>0.0613319376628316</v>
      </c>
      <c r="J111" s="90">
        <v>0.175567135106729</v>
      </c>
      <c r="K111" s="90">
        <v>0.0103762738130985</v>
      </c>
      <c r="L111" s="90">
        <v>0.0839834633054039</v>
      </c>
      <c r="M111" s="90">
        <v>0.0827020703929177</v>
      </c>
      <c r="N111" s="90">
        <v>0.0791578806358634</v>
      </c>
      <c r="O111" s="90">
        <v>0.109457835238335</v>
      </c>
      <c r="P111" s="90">
        <v>0.0425402921603135</v>
      </c>
      <c r="Q111" s="90">
        <v>0.0995375171988977</v>
      </c>
      <c r="R111" s="90">
        <v>0.0173120428804022</v>
      </c>
      <c r="S111" s="90">
        <v>0.0231930628782385</v>
      </c>
      <c r="T111" s="90">
        <v>0.100553048674774</v>
      </c>
      <c r="U111" s="90">
        <v>0.128897923119544</v>
      </c>
      <c r="V111" s="90">
        <v>0.192515907607131</v>
      </c>
      <c r="W111" s="90">
        <v>0.0935166649007473</v>
      </c>
      <c r="X111" s="90">
        <v>0.00385723316562898</v>
      </c>
      <c r="Y111" s="90">
        <v>0.011954941116871</v>
      </c>
      <c r="Z111" s="90">
        <v>0.0104849502084493</v>
      </c>
      <c r="AA111" s="90">
        <v>0.088819515898029</v>
      </c>
      <c r="AB111" s="90">
        <v>0.0358551046068703</v>
      </c>
      <c r="AC111" s="90">
        <v>0.0100083038457841</v>
      </c>
      <c r="AD111" s="90">
        <v>0.532762063547604</v>
      </c>
      <c r="AE111" s="90">
        <v>0.527691206738858</v>
      </c>
      <c r="AF111" s="90">
        <v>0.260049053726564</v>
      </c>
      <c r="AG111" s="90">
        <v>0.0489867586276802</v>
      </c>
      <c r="AH111" s="90">
        <v>0.030105835491462</v>
      </c>
      <c r="AI111" s="90">
        <v>0.220041437488886</v>
      </c>
      <c r="AJ111" s="90">
        <v>0.0304912877127548</v>
      </c>
      <c r="AK111" s="90">
        <v>0.019557090682774</v>
      </c>
      <c r="AL111" s="90">
        <v>0.0238002407660321</v>
      </c>
      <c r="AM111" s="90">
        <v>0.0129818407140907</v>
      </c>
      <c r="AN111" s="90">
        <v>0.0141112676092431</v>
      </c>
      <c r="AO111" s="90">
        <v>0.012667632729541</v>
      </c>
      <c r="AP111" s="90">
        <v>0.0704075148750327</v>
      </c>
      <c r="AQ111" s="90">
        <v>0.014897061413965</v>
      </c>
      <c r="AR111" s="90">
        <v>0.00120960028985773</v>
      </c>
      <c r="AS111" s="90">
        <v>0.0237610240003264</v>
      </c>
      <c r="AT111" s="90">
        <v>0.0357172933952583</v>
      </c>
      <c r="AU111" s="90">
        <v>0.125669592425505</v>
      </c>
      <c r="AV111" s="90">
        <v>0.0302078175636053</v>
      </c>
      <c r="AW111" s="90">
        <v>1.78003939108622</v>
      </c>
      <c r="AX111" s="90">
        <v>0.00968959904476869</v>
      </c>
      <c r="AY111" s="76">
        <v>0.0239325768371545</v>
      </c>
    </row>
    <row r="112">
      <c r="A112" s="98">
        <v>117</v>
      </c>
      <c r="B112" s="91" t="s">
        <v>358</v>
      </c>
      <c r="C112" s="21" t="s">
        <v>590</v>
      </c>
      <c r="D112" s="10" t="s">
        <v>559</v>
      </c>
      <c r="E112" s="91" t="s">
        <v>744</v>
      </c>
      <c r="F112" s="10" t="s">
        <v>927</v>
      </c>
      <c r="G112" s="10" t="s">
        <v>74</v>
      </c>
      <c r="H112" s="35">
        <v>0.0770426476121009</v>
      </c>
      <c r="I112" s="35">
        <v>0.0655696081508502</v>
      </c>
      <c r="J112" s="35">
        <v>0.117613453336305</v>
      </c>
      <c r="K112" s="35">
        <v>0.00934720739355018</v>
      </c>
      <c r="L112" s="35">
        <v>0.0727719871808962</v>
      </c>
      <c r="M112" s="35">
        <v>0.0580189207049331</v>
      </c>
      <c r="N112" s="35">
        <v>0.0719497651462375</v>
      </c>
      <c r="O112" s="35">
        <v>0.0784353377994622</v>
      </c>
      <c r="P112" s="35">
        <v>0.129555149894725</v>
      </c>
      <c r="Q112" s="35">
        <v>0.0227042457210767</v>
      </c>
      <c r="R112" s="51">
        <v>0.0160427637575364</v>
      </c>
      <c r="S112" s="35">
        <v>0.0111541855387995</v>
      </c>
      <c r="T112" s="51">
        <v>0.112151727869541</v>
      </c>
      <c r="U112" s="35">
        <v>0.279019635508258</v>
      </c>
      <c r="V112" s="35">
        <v>0.141579895827756</v>
      </c>
      <c r="W112" s="51">
        <v>0.0668711870668211</v>
      </c>
      <c r="X112" s="51">
        <v>0.00917848975467942</v>
      </c>
      <c r="Y112" s="51">
        <v>0.0146784239200833</v>
      </c>
      <c r="Z112" s="35">
        <v>0.0364081003254703</v>
      </c>
      <c r="AA112" s="35">
        <v>0.108278754175523</v>
      </c>
      <c r="AB112" s="35">
        <v>0.0211619737332067</v>
      </c>
      <c r="AC112" s="35">
        <v>0.0206342632518403</v>
      </c>
      <c r="AD112" s="35">
        <v>0.306926973353047</v>
      </c>
      <c r="AE112" s="51">
        <v>0.257524831430943</v>
      </c>
      <c r="AF112" s="35">
        <v>0.190206912627369</v>
      </c>
      <c r="AG112" s="35">
        <v>0.381375912329903</v>
      </c>
      <c r="AH112" s="35">
        <v>0.262577371090858</v>
      </c>
      <c r="AI112" s="51">
        <v>0.162066063783106</v>
      </c>
      <c r="AJ112" s="35">
        <v>0.0340042602469757</v>
      </c>
      <c r="AK112" s="35">
        <v>0.0354254182211363</v>
      </c>
      <c r="AL112" s="35">
        <v>0.00906584617773042</v>
      </c>
      <c r="AM112" s="35">
        <v>0.0142320716471486</v>
      </c>
      <c r="AN112" s="35">
        <v>0.0259574784380532</v>
      </c>
      <c r="AO112" s="35">
        <v>0.0126781847985805</v>
      </c>
      <c r="AP112" s="35">
        <v>0.0719615766014344</v>
      </c>
      <c r="AQ112" s="35">
        <v>0.00769463737472361</v>
      </c>
      <c r="AR112" s="35">
        <v>0.005695835126927</v>
      </c>
      <c r="AS112" s="35">
        <v>0.020991410709088</v>
      </c>
      <c r="AT112" s="35">
        <v>0.0164500105341167</v>
      </c>
      <c r="AU112" s="35">
        <v>0.141473885367959</v>
      </c>
      <c r="AV112" s="35">
        <v>0.11287989994276</v>
      </c>
      <c r="AW112" s="35">
        <v>0.721972136884568</v>
      </c>
      <c r="AX112" s="35">
        <v>0.0508128224302891</v>
      </c>
      <c r="AY112" s="15">
        <v>0.0166058066098715</v>
      </c>
    </row>
    <row r="113">
      <c r="A113" s="98">
        <v>118</v>
      </c>
      <c r="B113" s="59" t="s">
        <v>358</v>
      </c>
      <c r="C113" s="98" t="s">
        <v>590</v>
      </c>
      <c r="D113" s="88" t="s">
        <v>374</v>
      </c>
      <c r="E113" s="59" t="s">
        <v>744</v>
      </c>
      <c r="F113" s="88" t="s">
        <v>664</v>
      </c>
      <c r="G113" s="88" t="s">
        <v>74</v>
      </c>
      <c r="H113" s="90">
        <v>0.0419760869385899</v>
      </c>
      <c r="I113" s="90">
        <v>0.064411810249898</v>
      </c>
      <c r="J113" s="90">
        <v>0.0381041286120769</v>
      </c>
      <c r="K113" s="90">
        <v>0.0192605923745164</v>
      </c>
      <c r="L113" s="90">
        <v>0.0997633114885129</v>
      </c>
      <c r="M113" s="90">
        <v>0.0837761713153806</v>
      </c>
      <c r="N113" s="90">
        <v>0.0706763537303397</v>
      </c>
      <c r="O113" s="90">
        <v>0.075828127857457</v>
      </c>
      <c r="P113" s="90">
        <v>0.234643699526058</v>
      </c>
      <c r="Q113" s="90">
        <v>0.0584349103770159</v>
      </c>
      <c r="R113" s="90">
        <v>0.00891683920385086</v>
      </c>
      <c r="S113" s="51">
        <v>0.0416966636365874</v>
      </c>
      <c r="T113" s="90">
        <v>0.111316375910521</v>
      </c>
      <c r="U113" s="90">
        <v>0.260517704987365</v>
      </c>
      <c r="V113" s="90">
        <v>0.00547164197959284</v>
      </c>
      <c r="W113" s="51">
        <v>0.0424309895891837</v>
      </c>
      <c r="X113" s="51">
        <v>0.0116563834498272</v>
      </c>
      <c r="Y113" s="51">
        <v>0.0192802065460899</v>
      </c>
      <c r="Z113" s="90">
        <v>0.0893756329061511</v>
      </c>
      <c r="AA113" s="90">
        <v>0.0756814679895154</v>
      </c>
      <c r="AB113" s="90">
        <v>0.0411714322776684</v>
      </c>
      <c r="AC113" s="90">
        <v>0.0230567727567107</v>
      </c>
      <c r="AD113" s="90">
        <v>0.874838981979941</v>
      </c>
      <c r="AE113" s="51">
        <v>0.171785405888321</v>
      </c>
      <c r="AF113" s="90">
        <v>0.447595446003783</v>
      </c>
      <c r="AG113" s="90">
        <v>0.297039647685356</v>
      </c>
      <c r="AH113" s="51">
        <v>0.478612878902309</v>
      </c>
      <c r="AI113" s="90">
        <v>0.308648912362775</v>
      </c>
      <c r="AJ113" s="90">
        <v>0.0235834783861952</v>
      </c>
      <c r="AK113" s="90">
        <v>0.00606895913930726</v>
      </c>
      <c r="AL113" s="90">
        <v>0.00953723027587775</v>
      </c>
      <c r="AM113" s="90">
        <v>0.0229040994217798</v>
      </c>
      <c r="AN113" s="90">
        <v>0.0904235054560841</v>
      </c>
      <c r="AO113" s="90">
        <v>0.0248082268882336</v>
      </c>
      <c r="AP113" s="90">
        <v>0.0606175606713196</v>
      </c>
      <c r="AQ113" s="90">
        <v>0.00708686663258722</v>
      </c>
      <c r="AR113" s="90">
        <v>0.00677140144547532</v>
      </c>
      <c r="AS113" s="90">
        <v>0.00614142069877019</v>
      </c>
      <c r="AT113" s="90">
        <v>0.0321898446585629</v>
      </c>
      <c r="AU113" s="90">
        <v>0.0851081286395087</v>
      </c>
      <c r="AV113" s="90">
        <v>0.132883494230829</v>
      </c>
      <c r="AW113" s="90">
        <v>9.14724105224263</v>
      </c>
      <c r="AX113" s="90">
        <v>0.102391802004717</v>
      </c>
      <c r="AY113" s="76">
        <v>0.0148454412735398</v>
      </c>
    </row>
    <row r="114">
      <c r="A114" s="98">
        <v>119</v>
      </c>
      <c r="B114" s="10" t="s">
        <v>606</v>
      </c>
      <c r="C114" s="21" t="s">
        <v>590</v>
      </c>
      <c r="D114" s="10" t="s">
        <v>506</v>
      </c>
      <c r="E114" s="10" t="s">
        <v>541</v>
      </c>
      <c r="F114" s="10" t="s">
        <v>218</v>
      </c>
      <c r="G114" s="10" t="s">
        <v>74</v>
      </c>
      <c r="H114" s="35">
        <v>1.60625852427955</v>
      </c>
      <c r="I114" s="25"/>
      <c r="J114" s="35">
        <v>2.38646252587168</v>
      </c>
      <c r="K114" s="35">
        <v>0.00785139501376587</v>
      </c>
      <c r="L114" s="35">
        <v>0.413591624896365</v>
      </c>
      <c r="M114" s="35">
        <v>0.967380277560621</v>
      </c>
      <c r="N114" s="35">
        <v>1.73205080756888</v>
      </c>
      <c r="O114" s="35">
        <v>0.868945363305708</v>
      </c>
      <c r="P114" s="35">
        <v>0.596328405547143</v>
      </c>
      <c r="Q114" s="35">
        <v>0.420639122415244</v>
      </c>
      <c r="R114" s="35">
        <v>4.59996867911402</v>
      </c>
      <c r="S114" s="35">
        <v>0.152482149343403</v>
      </c>
      <c r="T114" s="35">
        <v>4.26445523094917</v>
      </c>
      <c r="U114" s="35">
        <v>0</v>
      </c>
      <c r="V114" s="35">
        <v>0.760193613432848</v>
      </c>
      <c r="W114" s="35">
        <v>0.157854576325665</v>
      </c>
      <c r="X114" s="35">
        <v>0.0436532079319775</v>
      </c>
      <c r="Y114" s="35">
        <v>0.0254016757402292</v>
      </c>
      <c r="Z114" s="35">
        <v>2.76271764164533</v>
      </c>
      <c r="AA114" s="25"/>
      <c r="AB114" s="35">
        <v>3.15765634832912</v>
      </c>
      <c r="AC114" s="35">
        <v>19.7385143749721</v>
      </c>
      <c r="AD114" s="35">
        <v>0.19030312694799</v>
      </c>
      <c r="AE114" s="35">
        <v>1.09719612631776</v>
      </c>
      <c r="AF114" s="35">
        <v>0.877697596034946</v>
      </c>
      <c r="AG114" s="35">
        <v>6.26409770010812</v>
      </c>
      <c r="AH114" s="35">
        <v>0.225642899877382</v>
      </c>
      <c r="AI114" s="35">
        <v>1.51721476806183</v>
      </c>
      <c r="AJ114" s="35">
        <v>0.869622899824448</v>
      </c>
      <c r="AK114" s="35">
        <v>1.1357745814012</v>
      </c>
      <c r="AL114" s="35">
        <v>0.655934292031569</v>
      </c>
      <c r="AM114" s="35">
        <v>0.69833112467628</v>
      </c>
      <c r="AN114" s="35">
        <v>0.0300753747589316</v>
      </c>
      <c r="AO114" s="35">
        <v>0.00133057587331746</v>
      </c>
      <c r="AP114" s="35">
        <v>0.073528920189451</v>
      </c>
      <c r="AQ114" s="35">
        <v>0.0833547967446678</v>
      </c>
      <c r="AR114" s="35">
        <v>0.00358716506277404</v>
      </c>
      <c r="AS114" s="35">
        <v>0.0145879154325253</v>
      </c>
      <c r="AT114" s="35">
        <v>0.056801597485148</v>
      </c>
      <c r="AU114" s="35">
        <v>0.59080517528717</v>
      </c>
      <c r="AV114" s="35">
        <v>0.348297176128948</v>
      </c>
      <c r="AW114" s="35">
        <v>0.791181096588632</v>
      </c>
      <c r="AX114" s="35">
        <v>0.064965119209427</v>
      </c>
      <c r="AY114" s="15">
        <v>0.0140508997891867</v>
      </c>
    </row>
    <row r="115">
      <c r="A115" s="98">
        <v>120</v>
      </c>
      <c r="B115" s="88" t="s">
        <v>606</v>
      </c>
      <c r="C115" s="98" t="s">
        <v>590</v>
      </c>
      <c r="D115" s="88" t="s">
        <v>787</v>
      </c>
      <c r="E115" s="88" t="s">
        <v>541</v>
      </c>
      <c r="F115" s="88" t="s">
        <v>289</v>
      </c>
      <c r="G115" s="88" t="s">
        <v>74</v>
      </c>
      <c r="H115" s="90">
        <v>0.614475121594211</v>
      </c>
      <c r="I115" s="90">
        <v>1.02139153953762</v>
      </c>
      <c r="J115" s="90">
        <v>4.0073100859877</v>
      </c>
      <c r="K115" s="90">
        <v>0.00968903553132051</v>
      </c>
      <c r="L115" s="90">
        <v>0.330678599166409</v>
      </c>
      <c r="M115" s="90">
        <v>0.260315687826154</v>
      </c>
      <c r="N115" s="90">
        <v>1.73205080756888</v>
      </c>
      <c r="O115" s="25"/>
      <c r="P115" s="90">
        <v>0.939572614519365</v>
      </c>
      <c r="Q115" s="90">
        <v>0.351679694873575</v>
      </c>
      <c r="R115" s="90">
        <v>0.0636534291910064</v>
      </c>
      <c r="S115" s="90">
        <v>0.912217942618264</v>
      </c>
      <c r="T115" s="90">
        <v>0.121609037574913</v>
      </c>
      <c r="U115" s="90">
        <v>0.763007743784893</v>
      </c>
      <c r="V115" s="90">
        <v>0.283556256800371</v>
      </c>
      <c r="W115" s="90">
        <v>0.093718963920196</v>
      </c>
      <c r="X115" s="90">
        <v>0.0375895774363869</v>
      </c>
      <c r="Y115" s="90">
        <v>0.120420452230682</v>
      </c>
      <c r="Z115" s="90">
        <v>1.221958260407</v>
      </c>
      <c r="AA115" s="90">
        <v>0.866071262689025</v>
      </c>
      <c r="AB115" s="90">
        <v>1.89234237850149</v>
      </c>
      <c r="AC115" s="90">
        <v>2.8207477635228</v>
      </c>
      <c r="AD115" s="90">
        <v>0.787764611304869</v>
      </c>
      <c r="AE115" s="90">
        <v>2.25717732397857E-08</v>
      </c>
      <c r="AF115" s="90">
        <v>1.10559411298257</v>
      </c>
      <c r="AG115" s="90">
        <v>0.645064848315027</v>
      </c>
      <c r="AH115" s="90">
        <v>6.39215743455855</v>
      </c>
      <c r="AI115" s="90">
        <v>12.7829057205515</v>
      </c>
      <c r="AJ115" s="90">
        <v>1.79555697187664</v>
      </c>
      <c r="AK115" s="90">
        <v>1.70097372364569</v>
      </c>
      <c r="AL115" s="90">
        <v>0.87231046547559</v>
      </c>
      <c r="AM115" s="90">
        <v>0.161133506731739</v>
      </c>
      <c r="AN115" s="90">
        <v>0.0192216917166782</v>
      </c>
      <c r="AO115" s="90">
        <v>0.00894077469149229</v>
      </c>
      <c r="AP115" s="90">
        <v>0.0406264554859195</v>
      </c>
      <c r="AQ115" s="90">
        <v>0.011505511180254</v>
      </c>
      <c r="AR115" s="90">
        <v>0.0151341955317446</v>
      </c>
      <c r="AS115" s="90">
        <v>0.006845815982242</v>
      </c>
      <c r="AT115" s="90">
        <v>0.0106946077693641</v>
      </c>
      <c r="AU115" s="90">
        <v>5.24483469939385</v>
      </c>
      <c r="AV115" s="90">
        <v>0.117795560506305</v>
      </c>
      <c r="AW115" s="90">
        <v>12.4232781969893</v>
      </c>
      <c r="AX115" s="90">
        <v>0.0584294327801103</v>
      </c>
      <c r="AY115" s="76">
        <v>0.0446017006616713</v>
      </c>
    </row>
    <row r="116">
      <c r="A116" s="98">
        <v>121</v>
      </c>
      <c r="B116" s="91" t="s">
        <v>814</v>
      </c>
      <c r="C116" s="21" t="s">
        <v>590</v>
      </c>
      <c r="D116" s="10" t="s">
        <v>390</v>
      </c>
      <c r="E116" s="91" t="s">
        <v>744</v>
      </c>
      <c r="F116" s="10" t="s">
        <v>24</v>
      </c>
      <c r="G116" s="10" t="s">
        <v>74</v>
      </c>
      <c r="H116" s="35">
        <v>0.0744635339173482</v>
      </c>
      <c r="I116" s="35">
        <v>0.0621663037680777</v>
      </c>
      <c r="J116" s="51">
        <v>0.0918006809750445</v>
      </c>
      <c r="K116" s="51">
        <v>0.0542366282820916</v>
      </c>
      <c r="L116" s="51">
        <v>0.0619279687639672</v>
      </c>
      <c r="M116" s="35">
        <v>0.0716971221160691</v>
      </c>
      <c r="N116" s="35">
        <v>0.0536236688407855</v>
      </c>
      <c r="O116" s="35">
        <v>0.093754492282394</v>
      </c>
      <c r="P116" s="35">
        <v>0.0713718410339147</v>
      </c>
      <c r="Q116" s="35">
        <v>0.016695031446248</v>
      </c>
      <c r="R116" s="35">
        <v>0.0173793332234076</v>
      </c>
      <c r="S116" s="35">
        <v>0.0596927509218391</v>
      </c>
      <c r="T116" s="35">
        <v>0.149669115357564</v>
      </c>
      <c r="U116" s="35">
        <v>0.058941022915421</v>
      </c>
      <c r="V116" s="35">
        <v>0.0607891938169572</v>
      </c>
      <c r="W116" s="35">
        <v>0.0679194749107174</v>
      </c>
      <c r="X116" s="35">
        <v>0.020026157587857</v>
      </c>
      <c r="Y116" s="35">
        <v>0.0286773484232941</v>
      </c>
      <c r="Z116" s="35">
        <v>0.0935664290421209</v>
      </c>
      <c r="AA116" s="35">
        <v>0.0677599885160436</v>
      </c>
      <c r="AB116" s="35">
        <v>0.0931657987821318</v>
      </c>
      <c r="AC116" s="35">
        <v>0.0724279223820404</v>
      </c>
      <c r="AD116" s="35">
        <v>0.149438391784893</v>
      </c>
      <c r="AE116" s="35">
        <v>0.123111388826993</v>
      </c>
      <c r="AF116" s="35">
        <v>0.0480870446881411</v>
      </c>
      <c r="AG116" s="35">
        <v>0.0618624917145964</v>
      </c>
      <c r="AH116" s="35">
        <v>0.184988828054127</v>
      </c>
      <c r="AI116" s="35">
        <v>0.120205363416373</v>
      </c>
      <c r="AJ116" s="35">
        <v>0.0930384910833679</v>
      </c>
      <c r="AK116" s="35">
        <v>0.027755701530357</v>
      </c>
      <c r="AL116" s="35">
        <v>0.0161468052558996</v>
      </c>
      <c r="AM116" s="35">
        <v>0.0785385789252541</v>
      </c>
      <c r="AN116" s="35">
        <v>0.0526656623886732</v>
      </c>
      <c r="AO116" s="35">
        <v>0.0633275773047794</v>
      </c>
      <c r="AP116" s="35">
        <v>0.0670408595442165</v>
      </c>
      <c r="AQ116" s="35">
        <v>0.0156279134224512</v>
      </c>
      <c r="AR116" s="35">
        <v>0.0147109501272152</v>
      </c>
      <c r="AS116" s="35">
        <v>0.0204035464629632</v>
      </c>
      <c r="AT116" s="35">
        <v>0.0971598024707653</v>
      </c>
      <c r="AU116" s="35">
        <v>0.0208669597184221</v>
      </c>
      <c r="AV116" s="35">
        <v>0.00774675097072896</v>
      </c>
      <c r="AW116" s="35">
        <v>0.904453113073685</v>
      </c>
      <c r="AX116" s="35">
        <v>0.0610364882520296</v>
      </c>
      <c r="AY116" s="15">
        <v>0.0185067763706281</v>
      </c>
    </row>
    <row r="117">
      <c r="A117" s="98">
        <v>122</v>
      </c>
      <c r="B117" s="88" t="s">
        <v>128</v>
      </c>
      <c r="C117" s="98" t="s">
        <v>590</v>
      </c>
      <c r="D117" s="88" t="s">
        <v>249</v>
      </c>
      <c r="E117" s="88" t="s">
        <v>541</v>
      </c>
      <c r="F117" s="88" t="s">
        <v>10</v>
      </c>
      <c r="G117" s="88" t="s">
        <v>74</v>
      </c>
      <c r="H117" s="90">
        <v>0.067068700065859</v>
      </c>
      <c r="I117" s="90">
        <v>0.0705804126859952</v>
      </c>
      <c r="J117" s="90">
        <v>0.0956658407930517</v>
      </c>
      <c r="K117" s="90">
        <v>0.014046420482323</v>
      </c>
      <c r="L117" s="90">
        <v>0.129920554311949</v>
      </c>
      <c r="M117" s="90">
        <v>0.0546901693023234</v>
      </c>
      <c r="N117" s="90">
        <v>0.0804492287423602</v>
      </c>
      <c r="O117" s="90">
        <v>0.077626712459084</v>
      </c>
      <c r="P117" s="90">
        <v>0.0948009970974983</v>
      </c>
      <c r="Q117" s="90">
        <v>0.0210038945149972</v>
      </c>
      <c r="R117" s="90">
        <v>0.0409591956657594</v>
      </c>
      <c r="S117" s="90">
        <v>0.0299414188083411</v>
      </c>
      <c r="T117" s="90">
        <v>0.0788767209295995</v>
      </c>
      <c r="U117" s="90">
        <v>0.0746125170721093</v>
      </c>
      <c r="V117" s="90">
        <v>0.0981822947197355</v>
      </c>
      <c r="W117" s="90">
        <v>0.0923933632466084</v>
      </c>
      <c r="X117" s="90">
        <v>0.0160357496865763</v>
      </c>
      <c r="Y117" s="90">
        <v>0.00714615983539368</v>
      </c>
      <c r="Z117" s="90">
        <v>0.0125436955443715</v>
      </c>
      <c r="AA117" s="90">
        <v>0.101414078572778</v>
      </c>
      <c r="AB117" s="90">
        <v>0.037393032640589</v>
      </c>
      <c r="AC117" s="90">
        <v>0.0265038613986266</v>
      </c>
      <c r="AD117" s="90">
        <v>0.0320953429256605</v>
      </c>
      <c r="AE117" s="90">
        <v>0.0484638419700921</v>
      </c>
      <c r="AF117" s="90">
        <v>0.0221238948633723</v>
      </c>
      <c r="AG117" s="90">
        <v>0.0378174078009871</v>
      </c>
      <c r="AH117" s="90">
        <v>0.0457928765068524</v>
      </c>
      <c r="AI117" s="90">
        <v>0.0350805141716122</v>
      </c>
      <c r="AJ117" s="90">
        <v>0.154773009783287</v>
      </c>
      <c r="AK117" s="90">
        <v>0.0848913312688339</v>
      </c>
      <c r="AL117" s="90">
        <v>0.0139697876380182</v>
      </c>
      <c r="AM117" s="90">
        <v>0.0229910714908968</v>
      </c>
      <c r="AN117" s="90">
        <v>0.00861447621267308</v>
      </c>
      <c r="AO117" s="90">
        <v>0.0198386346727173</v>
      </c>
      <c r="AP117" s="90">
        <v>0.0702307517616966</v>
      </c>
      <c r="AQ117" s="90">
        <v>0.0157439564286638</v>
      </c>
      <c r="AR117" s="90">
        <v>0.00949542521916375</v>
      </c>
      <c r="AS117" s="90">
        <v>0.00996566830670875</v>
      </c>
      <c r="AT117" s="90">
        <v>0.0340407009878805</v>
      </c>
      <c r="AU117" s="90">
        <v>0.0132011804032175</v>
      </c>
      <c r="AV117" s="90">
        <v>0.0198771611648418</v>
      </c>
      <c r="AW117" s="90">
        <v>1.06681007022092</v>
      </c>
      <c r="AX117" s="90">
        <v>0.00708028511852907</v>
      </c>
      <c r="AY117" s="76">
        <v>0.0151274070710233</v>
      </c>
    </row>
    <row r="118">
      <c r="A118" s="98">
        <v>123</v>
      </c>
      <c r="B118" s="91" t="s">
        <v>701</v>
      </c>
      <c r="C118" s="21" t="s">
        <v>590</v>
      </c>
      <c r="D118" s="10" t="s">
        <v>117</v>
      </c>
      <c r="E118" s="91" t="s">
        <v>744</v>
      </c>
      <c r="F118" s="10" t="s">
        <v>177</v>
      </c>
      <c r="G118" s="10" t="s">
        <v>74</v>
      </c>
      <c r="H118" s="35">
        <v>0.46742609881547</v>
      </c>
      <c r="I118" s="25"/>
      <c r="J118" s="35">
        <v>0.0467238310174845</v>
      </c>
      <c r="K118" s="35">
        <v>0.0715822429728494</v>
      </c>
      <c r="L118" s="35">
        <v>1.15611868047532</v>
      </c>
      <c r="M118" s="35">
        <v>0.0975988685569018</v>
      </c>
      <c r="N118" s="35">
        <v>1.73205080756888</v>
      </c>
      <c r="O118" s="25"/>
      <c r="P118" s="35">
        <v>0.990618993898807</v>
      </c>
      <c r="Q118" s="35">
        <v>1.01317944274297</v>
      </c>
      <c r="R118" s="35">
        <v>0.0948108177782881</v>
      </c>
      <c r="S118" s="35">
        <v>0.0785088837916124</v>
      </c>
      <c r="T118" s="35">
        <v>2.68599044424261</v>
      </c>
      <c r="U118" s="35">
        <v>5.61659115727889</v>
      </c>
      <c r="V118" s="35">
        <v>0.532725142674121</v>
      </c>
      <c r="W118" s="35">
        <v>0.0349731806993198</v>
      </c>
      <c r="X118" s="35">
        <v>0.0160806126939872</v>
      </c>
      <c r="Y118" s="35">
        <v>0.0908866492733032</v>
      </c>
      <c r="Z118" s="35">
        <v>0.749615433494147</v>
      </c>
      <c r="AA118" s="35">
        <v>1.73205080756888</v>
      </c>
      <c r="AB118" s="35">
        <v>4.01287809938803</v>
      </c>
      <c r="AC118" s="35">
        <v>1.66489854921472</v>
      </c>
      <c r="AD118" s="35">
        <v>0.48322822352008</v>
      </c>
      <c r="AE118" s="35">
        <v>1.12801293440139</v>
      </c>
      <c r="AF118" s="35">
        <v>6.62992469905476</v>
      </c>
      <c r="AG118" s="35">
        <v>1.16870937695197</v>
      </c>
      <c r="AH118" s="35">
        <v>0.734146896746878</v>
      </c>
      <c r="AI118" s="35">
        <v>1.10770036923311</v>
      </c>
      <c r="AJ118" s="35">
        <v>2.50188422782103</v>
      </c>
      <c r="AK118" s="35">
        <v>0.523094876258214</v>
      </c>
      <c r="AL118" s="35">
        <v>1.28035375913396</v>
      </c>
      <c r="AM118" s="35">
        <v>0.640898671650902</v>
      </c>
      <c r="AN118" s="35">
        <v>0.0157929781364792</v>
      </c>
      <c r="AO118" s="35">
        <v>0.02554251931873</v>
      </c>
      <c r="AP118" s="35">
        <v>0.0938956923675841</v>
      </c>
      <c r="AQ118" s="35">
        <v>0.0168693378906714</v>
      </c>
      <c r="AR118" s="35">
        <v>0.0233052962872236</v>
      </c>
      <c r="AS118" s="35">
        <v>0.0284536290453003</v>
      </c>
      <c r="AT118" s="35">
        <v>0.0536483300079414</v>
      </c>
      <c r="AU118" s="35">
        <v>0</v>
      </c>
      <c r="AV118" s="35">
        <v>0.172399584921644</v>
      </c>
      <c r="AW118" s="35">
        <v>0.864007345368659</v>
      </c>
      <c r="AX118" s="35">
        <v>0.115803230151349</v>
      </c>
      <c r="AY118" s="15">
        <v>0.0877564513538405</v>
      </c>
    </row>
    <row r="119">
      <c r="A119" s="98">
        <v>124</v>
      </c>
      <c r="B119" s="59" t="s">
        <v>837</v>
      </c>
      <c r="C119" s="98" t="s">
        <v>590</v>
      </c>
      <c r="D119" s="88" t="s">
        <v>138</v>
      </c>
      <c r="E119" s="59" t="s">
        <v>744</v>
      </c>
      <c r="F119" s="88" t="s">
        <v>476</v>
      </c>
      <c r="G119" s="88" t="s">
        <v>74</v>
      </c>
      <c r="H119" s="51">
        <v>0.169310707837039</v>
      </c>
      <c r="I119" s="51">
        <v>0.165563590785096</v>
      </c>
      <c r="J119" s="90">
        <v>0.2769969480008</v>
      </c>
      <c r="K119" s="90">
        <v>0.0317847516712104</v>
      </c>
      <c r="L119" s="51">
        <v>0.523997052187468</v>
      </c>
      <c r="M119" s="51">
        <v>0.206379968679479</v>
      </c>
      <c r="N119" s="51">
        <v>0.192000741386338</v>
      </c>
      <c r="O119" s="51">
        <v>0.0965068106539892</v>
      </c>
      <c r="P119" s="90">
        <v>0.118996614036564</v>
      </c>
      <c r="Q119" s="90">
        <v>0.00740466088717499</v>
      </c>
      <c r="R119" s="90">
        <v>0.0100144393793818</v>
      </c>
      <c r="S119" s="90">
        <v>0.0110183341815367</v>
      </c>
      <c r="T119" s="90">
        <v>0.210643456886313</v>
      </c>
      <c r="U119" s="90">
        <v>0.106706504032375</v>
      </c>
      <c r="V119" s="51">
        <v>0.105585427701709</v>
      </c>
      <c r="W119" s="90">
        <v>0.123400465056885</v>
      </c>
      <c r="X119" s="90">
        <v>0.000364317485550466</v>
      </c>
      <c r="Y119" s="51">
        <v>0.0428264236895004</v>
      </c>
      <c r="Z119" s="90">
        <v>0.111646617883143</v>
      </c>
      <c r="AA119" s="90">
        <v>0.0693297186461769</v>
      </c>
      <c r="AB119" s="51">
        <v>0.00851374285389343</v>
      </c>
      <c r="AC119" s="90">
        <v>0.0166801477779755</v>
      </c>
      <c r="AD119" s="51">
        <v>0.174866316677065</v>
      </c>
      <c r="AE119" s="90">
        <v>0.119340286052683</v>
      </c>
      <c r="AF119" s="90">
        <v>0.0825995636728098</v>
      </c>
      <c r="AG119" s="90">
        <v>0.0547295082404691</v>
      </c>
      <c r="AH119" s="51">
        <v>0.203842794056685</v>
      </c>
      <c r="AI119" s="90">
        <v>0.0842593443636693</v>
      </c>
      <c r="AJ119" s="90">
        <v>0.189351089521461</v>
      </c>
      <c r="AK119" s="90">
        <v>0.271100947878209</v>
      </c>
      <c r="AL119" s="90">
        <v>0.00740178391618654</v>
      </c>
      <c r="AM119" s="90">
        <v>0.0193903036345265</v>
      </c>
      <c r="AN119" s="90">
        <v>0.0439617271601822</v>
      </c>
      <c r="AO119" s="90">
        <v>0.00917495280492032</v>
      </c>
      <c r="AP119" s="90">
        <v>0.114363867461271</v>
      </c>
      <c r="AQ119" s="90">
        <v>0.0141455576368786</v>
      </c>
      <c r="AR119" s="90">
        <v>0.0153155339297372</v>
      </c>
      <c r="AS119" s="90">
        <v>0.0100039678549842</v>
      </c>
      <c r="AT119" s="90">
        <v>0.0249779747065187</v>
      </c>
      <c r="AU119" s="90">
        <v>0.0414570480398113</v>
      </c>
      <c r="AV119" s="90">
        <v>0.0190375890103592</v>
      </c>
      <c r="AW119" s="90">
        <v>0.929241390362052</v>
      </c>
      <c r="AX119" s="51">
        <v>0.0887374309506532</v>
      </c>
      <c r="AY119" s="76">
        <v>0.0306539201288725</v>
      </c>
    </row>
    <row r="120">
      <c r="A120" s="98">
        <v>125</v>
      </c>
      <c r="B120" s="91" t="s">
        <v>837</v>
      </c>
      <c r="C120" s="21" t="s">
        <v>590</v>
      </c>
      <c r="D120" s="10" t="s">
        <v>514</v>
      </c>
      <c r="E120" s="91" t="s">
        <v>744</v>
      </c>
      <c r="F120" s="10" t="s">
        <v>493</v>
      </c>
      <c r="G120" s="10" t="s">
        <v>74</v>
      </c>
      <c r="H120" s="51">
        <v>0.104815626695779</v>
      </c>
      <c r="I120" s="51">
        <v>0.0689589805047118</v>
      </c>
      <c r="J120" s="35">
        <v>0.137207826748131</v>
      </c>
      <c r="K120" s="51">
        <v>0.113557480234249</v>
      </c>
      <c r="L120" s="51">
        <v>0.0606386243330459</v>
      </c>
      <c r="M120" s="51">
        <v>0.0647997955333068</v>
      </c>
      <c r="N120" s="51">
        <v>0.0735867663515084</v>
      </c>
      <c r="O120" s="51">
        <v>0.0695578715935762</v>
      </c>
      <c r="P120" s="51">
        <v>0.0317473174234273</v>
      </c>
      <c r="Q120" s="35">
        <v>0.10608198258267</v>
      </c>
      <c r="R120" s="51">
        <v>0.136716342477973</v>
      </c>
      <c r="S120" s="35">
        <v>0.0559305038612192</v>
      </c>
      <c r="T120" s="51">
        <v>0.122948513858122</v>
      </c>
      <c r="U120" s="51">
        <v>0.0368673052480638</v>
      </c>
      <c r="V120" s="51">
        <v>0.0815928737393046</v>
      </c>
      <c r="W120" s="35">
        <v>0.0408473077999813</v>
      </c>
      <c r="X120" s="35">
        <v>0.128963045568861</v>
      </c>
      <c r="Y120" s="51">
        <v>0.130028486640803</v>
      </c>
      <c r="Z120" s="35">
        <v>0.0615210408352686</v>
      </c>
      <c r="AA120" s="51">
        <v>0.254141285468027</v>
      </c>
      <c r="AB120" s="51">
        <v>0.0548437268555652</v>
      </c>
      <c r="AC120" s="35">
        <v>0.0483143860999421</v>
      </c>
      <c r="AD120" s="35">
        <v>0.0565301761391865</v>
      </c>
      <c r="AE120" s="35">
        <v>0.175993726127133</v>
      </c>
      <c r="AF120" s="35">
        <v>0.111644889536947</v>
      </c>
      <c r="AG120" s="35">
        <v>0.0980529767288654</v>
      </c>
      <c r="AH120" s="35">
        <v>0.0171312808279336</v>
      </c>
      <c r="AI120" s="51">
        <v>0.125449861764166</v>
      </c>
      <c r="AJ120" s="35">
        <v>0.230371196612195</v>
      </c>
      <c r="AK120" s="35">
        <v>0.216828791371008</v>
      </c>
      <c r="AL120" s="35">
        <v>0.106382830755269</v>
      </c>
      <c r="AM120" s="35">
        <v>0.0610625782782248</v>
      </c>
      <c r="AN120" s="35">
        <v>0.0168699778421323</v>
      </c>
      <c r="AO120" s="35">
        <v>0.0361288135651659</v>
      </c>
      <c r="AP120" s="35">
        <v>0.0484865509227783</v>
      </c>
      <c r="AQ120" s="35">
        <v>0.105723022246048</v>
      </c>
      <c r="AR120" s="35">
        <v>0.00833742058631431</v>
      </c>
      <c r="AS120" s="35">
        <v>0.0092191747970605</v>
      </c>
      <c r="AT120" s="35">
        <v>0.0306626512543709</v>
      </c>
      <c r="AU120" s="35">
        <v>0.108301100111893</v>
      </c>
      <c r="AV120" s="35">
        <v>0.10598147488459</v>
      </c>
      <c r="AW120" s="35">
        <v>0.585813715945021</v>
      </c>
      <c r="AX120" s="51">
        <v>0.0137245023077965</v>
      </c>
      <c r="AY120" s="15">
        <v>0.0114560788292788</v>
      </c>
    </row>
    <row r="121">
      <c r="A121" s="98">
        <v>126</v>
      </c>
      <c r="B121" s="59" t="s">
        <v>777</v>
      </c>
      <c r="C121" s="98" t="s">
        <v>590</v>
      </c>
      <c r="D121" s="88" t="s">
        <v>711</v>
      </c>
      <c r="E121" s="59" t="s">
        <v>744</v>
      </c>
      <c r="F121" s="88" t="s">
        <v>913</v>
      </c>
      <c r="G121" s="88" t="s">
        <v>74</v>
      </c>
      <c r="H121" s="90">
        <v>0.00219698621810364</v>
      </c>
      <c r="I121" s="90">
        <v>0.00787210214709179</v>
      </c>
      <c r="J121" s="90">
        <v>0.0554652981172697</v>
      </c>
      <c r="K121" s="90">
        <v>0.0220853210150496</v>
      </c>
      <c r="L121" s="90">
        <v>0.0153221309062594</v>
      </c>
      <c r="M121" s="90">
        <v>0.038658112487141</v>
      </c>
      <c r="N121" s="90">
        <v>0.0298480510046133</v>
      </c>
      <c r="O121" s="90">
        <v>0.0210189406065906</v>
      </c>
      <c r="P121" s="90">
        <v>0.0143111300354315</v>
      </c>
      <c r="Q121" s="90">
        <v>0.0618299054088439</v>
      </c>
      <c r="R121" s="90">
        <v>0.0404882372443066</v>
      </c>
      <c r="S121" s="90">
        <v>0.00979890623519012</v>
      </c>
      <c r="T121" s="90">
        <v>0.0309599687583277</v>
      </c>
      <c r="U121" s="90">
        <v>0.0250136620175061</v>
      </c>
      <c r="V121" s="90">
        <v>0.0278364589646495</v>
      </c>
      <c r="W121" s="90">
        <v>0.0129437771707627</v>
      </c>
      <c r="X121" s="90">
        <v>0.0454909197154406</v>
      </c>
      <c r="Y121" s="90">
        <v>0.0584678145304582</v>
      </c>
      <c r="Z121" s="90">
        <v>0.0485428726997896</v>
      </c>
      <c r="AA121" s="90">
        <v>0.0535500685379159</v>
      </c>
      <c r="AB121" s="90">
        <v>0.00885288971605557</v>
      </c>
      <c r="AC121" s="90">
        <v>0.00515785753658653</v>
      </c>
      <c r="AD121" s="90">
        <v>0.0448750570173983</v>
      </c>
      <c r="AE121" s="90">
        <v>0.0590817562484441</v>
      </c>
      <c r="AF121" s="90">
        <v>0.0207091969590515</v>
      </c>
      <c r="AG121" s="90">
        <v>0.0115056876285842</v>
      </c>
      <c r="AH121" s="90">
        <v>0.0436236265404295</v>
      </c>
      <c r="AI121" s="90">
        <v>0.0224915581838066</v>
      </c>
      <c r="AJ121" s="90">
        <v>0.0123389140027106</v>
      </c>
      <c r="AK121" s="90">
        <v>0.0495518414765288</v>
      </c>
      <c r="AL121" s="90">
        <v>0.0543962887334827</v>
      </c>
      <c r="AM121" s="90">
        <v>0.0207420283065018</v>
      </c>
      <c r="AN121" s="90">
        <v>0.0278117440497576</v>
      </c>
      <c r="AO121" s="90">
        <v>0.012051221706524</v>
      </c>
      <c r="AP121" s="90">
        <v>0.0267293292282491</v>
      </c>
      <c r="AQ121" s="90">
        <v>0.0467905360429424</v>
      </c>
      <c r="AR121" s="90">
        <v>0.0198101479739578</v>
      </c>
      <c r="AS121" s="90">
        <v>0.0319491328415541</v>
      </c>
      <c r="AT121" s="90">
        <v>0.00381800851305007</v>
      </c>
      <c r="AU121" s="90">
        <v>0.0693676611999423</v>
      </c>
      <c r="AV121" s="90">
        <v>0.0579629523477017</v>
      </c>
      <c r="AW121" s="90">
        <v>0.1907370268944</v>
      </c>
      <c r="AX121" s="51">
        <v>0.031763243648057</v>
      </c>
      <c r="AY121" s="39">
        <v>0.0346206336531875</v>
      </c>
    </row>
    <row r="122">
      <c r="A122" s="98">
        <v>127</v>
      </c>
      <c r="B122" s="91" t="s">
        <v>777</v>
      </c>
      <c r="C122" s="21" t="s">
        <v>590</v>
      </c>
      <c r="D122" s="10" t="s">
        <v>852</v>
      </c>
      <c r="E122" s="91" t="s">
        <v>744</v>
      </c>
      <c r="F122" s="10" t="s">
        <v>841</v>
      </c>
      <c r="G122" s="10" t="s">
        <v>74</v>
      </c>
      <c r="H122" s="35">
        <v>0.059414090653784</v>
      </c>
      <c r="I122" s="35">
        <v>0.0441190517368033</v>
      </c>
      <c r="J122" s="35">
        <v>0.070256761309738</v>
      </c>
      <c r="K122" s="35">
        <v>0.0379146671316211</v>
      </c>
      <c r="L122" s="35">
        <v>0.0461902834493783</v>
      </c>
      <c r="M122" s="35">
        <v>0.0556398615375236</v>
      </c>
      <c r="N122" s="35">
        <v>0.0808557457346498</v>
      </c>
      <c r="O122" s="35">
        <v>0.0860641171388848</v>
      </c>
      <c r="P122" s="35">
        <v>0.0696234001801692</v>
      </c>
      <c r="Q122" s="35">
        <v>0.00761891976354301</v>
      </c>
      <c r="R122" s="35">
        <v>0.00829741011621873</v>
      </c>
      <c r="S122" s="35">
        <v>0.0233571887169736</v>
      </c>
      <c r="T122" s="35">
        <v>0.0601480472814709</v>
      </c>
      <c r="U122" s="35">
        <v>0.0338754259585009</v>
      </c>
      <c r="V122" s="51">
        <v>0.043277123695488</v>
      </c>
      <c r="W122" s="35">
        <v>0.0438151975929461</v>
      </c>
      <c r="X122" s="35">
        <v>0.007437556071763</v>
      </c>
      <c r="Y122" s="35">
        <v>0.0129327024119986</v>
      </c>
      <c r="Z122" s="35">
        <v>0.0128480212664767</v>
      </c>
      <c r="AA122" s="35">
        <v>0.0254588063192529</v>
      </c>
      <c r="AB122" s="35">
        <v>0.0416217019347227</v>
      </c>
      <c r="AC122" s="35">
        <v>0.0105707951573201</v>
      </c>
      <c r="AD122" s="35">
        <v>0.0488503567582822</v>
      </c>
      <c r="AE122" s="35">
        <v>0.0491294555014044</v>
      </c>
      <c r="AF122" s="35">
        <v>0.0246801020704221</v>
      </c>
      <c r="AG122" s="35">
        <v>0.0222530240484098</v>
      </c>
      <c r="AH122" s="35">
        <v>0.02995576427082</v>
      </c>
      <c r="AI122" s="35">
        <v>0.0110948274011433</v>
      </c>
      <c r="AJ122" s="35">
        <v>0.0120625281320377</v>
      </c>
      <c r="AK122" s="35">
        <v>0.0741433656227718</v>
      </c>
      <c r="AL122" s="35">
        <v>0.0196377498193296</v>
      </c>
      <c r="AM122" s="35">
        <v>0.00663450238031688</v>
      </c>
      <c r="AN122" s="35">
        <v>0.027166846746768</v>
      </c>
      <c r="AO122" s="35">
        <v>0.0140245241304003</v>
      </c>
      <c r="AP122" s="35">
        <v>0.0479518034858417</v>
      </c>
      <c r="AQ122" s="35">
        <v>0.00836658648167533</v>
      </c>
      <c r="AR122" s="35">
        <v>0.0156088426426738</v>
      </c>
      <c r="AS122" s="35">
        <v>0.0128546608847281</v>
      </c>
      <c r="AT122" s="35">
        <v>0.0348591303837279</v>
      </c>
      <c r="AU122" s="35">
        <v>0.00860523571148541</v>
      </c>
      <c r="AV122" s="35">
        <v>0.0112524314737679</v>
      </c>
      <c r="AW122" s="35">
        <v>1.04322760001545</v>
      </c>
      <c r="AX122" s="51">
        <v>0.0190000252098386</v>
      </c>
      <c r="AY122" s="15">
        <v>0.0131274124196029</v>
      </c>
    </row>
    <row r="123">
      <c r="A123" s="98">
        <v>128</v>
      </c>
      <c r="B123" s="88" t="s">
        <v>715</v>
      </c>
      <c r="C123" s="98" t="s">
        <v>590</v>
      </c>
      <c r="D123" s="88" t="s">
        <v>193</v>
      </c>
      <c r="E123" s="88" t="s">
        <v>541</v>
      </c>
      <c r="F123" s="88" t="s">
        <v>379</v>
      </c>
      <c r="G123" s="88" t="s">
        <v>74</v>
      </c>
      <c r="H123" s="90">
        <v>0.0610690019352492</v>
      </c>
      <c r="I123" s="90">
        <v>0.102518429009856</v>
      </c>
      <c r="J123" s="90">
        <v>0.0325906487209328</v>
      </c>
      <c r="K123" s="90">
        <v>0.0107407191042952</v>
      </c>
      <c r="L123" s="90">
        <v>0.225170218000852</v>
      </c>
      <c r="M123" s="90">
        <v>0.0610604229181509</v>
      </c>
      <c r="N123" s="90">
        <v>0.0600667335976352</v>
      </c>
      <c r="O123" s="90">
        <v>0.0904607239075138</v>
      </c>
      <c r="P123" s="90">
        <v>0.0593374602179618</v>
      </c>
      <c r="Q123" s="90">
        <v>0.0320035172357573</v>
      </c>
      <c r="R123" s="90">
        <v>0.0563916345291168</v>
      </c>
      <c r="S123" s="90">
        <v>0.0162963058983313</v>
      </c>
      <c r="T123" s="90">
        <v>0.0506827953712091</v>
      </c>
      <c r="U123" s="90">
        <v>0.0718041045832581</v>
      </c>
      <c r="V123" s="90">
        <v>0.0273773155891629</v>
      </c>
      <c r="W123" s="90">
        <v>0.0363608701117472</v>
      </c>
      <c r="X123" s="90">
        <v>0.0287206722334151</v>
      </c>
      <c r="Y123" s="90">
        <v>0.0362108631707271</v>
      </c>
      <c r="Z123" s="90">
        <v>0.0294158777279275</v>
      </c>
      <c r="AA123" s="90">
        <v>0.135167116486968</v>
      </c>
      <c r="AB123" s="90">
        <v>0.0751106063341124</v>
      </c>
      <c r="AC123" s="90">
        <v>0.0135280168745516</v>
      </c>
      <c r="AD123" s="90">
        <v>0.0303895396134363</v>
      </c>
      <c r="AE123" s="90">
        <v>0.0479403812314525</v>
      </c>
      <c r="AF123" s="90">
        <v>0.111073201204871</v>
      </c>
      <c r="AG123" s="90">
        <v>0.020294707051758</v>
      </c>
      <c r="AH123" s="90">
        <v>0.0977517639845611</v>
      </c>
      <c r="AI123" s="90">
        <v>0.0305417819561103</v>
      </c>
      <c r="AJ123" s="90">
        <v>0.0176584318125968</v>
      </c>
      <c r="AK123" s="90">
        <v>0.0129970741785721</v>
      </c>
      <c r="AL123" s="90">
        <v>0.0263531801472238</v>
      </c>
      <c r="AM123" s="90">
        <v>0.0167573766919501</v>
      </c>
      <c r="AN123" s="90">
        <v>0.0133330649974006</v>
      </c>
      <c r="AO123" s="90">
        <v>0.00480419636414347</v>
      </c>
      <c r="AP123" s="90">
        <v>0.0449695107290885</v>
      </c>
      <c r="AQ123" s="90">
        <v>0.0341189869094692</v>
      </c>
      <c r="AR123" s="90">
        <v>0.0130259540480457</v>
      </c>
      <c r="AS123" s="90">
        <v>0.00689668058366378</v>
      </c>
      <c r="AT123" s="90">
        <v>0.0810068438826667</v>
      </c>
      <c r="AU123" s="90">
        <v>0.0418318649996692</v>
      </c>
      <c r="AV123" s="90">
        <v>0.041518149712588</v>
      </c>
      <c r="AW123" s="90">
        <v>0.102617743057743</v>
      </c>
      <c r="AX123" s="90">
        <v>0.0208043325958201</v>
      </c>
      <c r="AY123" s="76">
        <v>0.0135476702689424</v>
      </c>
    </row>
    <row r="124">
      <c r="A124" s="98">
        <v>129</v>
      </c>
      <c r="B124" s="10" t="s">
        <v>327</v>
      </c>
      <c r="C124" s="21" t="s">
        <v>590</v>
      </c>
      <c r="D124" s="10" t="s">
        <v>832</v>
      </c>
      <c r="E124" s="10" t="s">
        <v>541</v>
      </c>
      <c r="F124" s="10" t="s">
        <v>568</v>
      </c>
      <c r="G124" s="10" t="s">
        <v>74</v>
      </c>
      <c r="H124" s="35">
        <v>0.0304272898645189</v>
      </c>
      <c r="I124" s="35">
        <v>0.0320437094952977</v>
      </c>
      <c r="J124" s="35">
        <v>0.0612413805942718</v>
      </c>
      <c r="K124" s="35">
        <v>0.0211505918446879</v>
      </c>
      <c r="L124" s="35">
        <v>0.0777147407004219</v>
      </c>
      <c r="M124" s="35">
        <v>0.143971080888876</v>
      </c>
      <c r="N124" s="35">
        <v>0.0339608606066213</v>
      </c>
      <c r="O124" s="35">
        <v>0.120235434467935</v>
      </c>
      <c r="P124" s="35">
        <v>0.341612538033809</v>
      </c>
      <c r="Q124" s="35">
        <v>0.0956709600564129</v>
      </c>
      <c r="R124" s="35">
        <v>0.0329499932550138</v>
      </c>
      <c r="S124" s="35">
        <v>0.0188697879136502</v>
      </c>
      <c r="T124" s="35">
        <v>0.012561885439334</v>
      </c>
      <c r="U124" s="35">
        <v>0.262304174586784</v>
      </c>
      <c r="V124" s="35">
        <v>0.0629892267677391</v>
      </c>
      <c r="W124" s="35">
        <v>0.0277723280074269</v>
      </c>
      <c r="X124" s="35">
        <v>0.0368827791978663</v>
      </c>
      <c r="Y124" s="35">
        <v>0.0354787001201786</v>
      </c>
      <c r="Z124" s="35">
        <v>0.0585426143162015</v>
      </c>
      <c r="AA124" s="35">
        <v>0.0411740196996776</v>
      </c>
      <c r="AB124" s="35">
        <v>0.0590042983352893</v>
      </c>
      <c r="AC124" s="35">
        <v>0.00808415824418138</v>
      </c>
      <c r="AD124" s="35">
        <v>0.328004051562453</v>
      </c>
      <c r="AE124" s="35">
        <v>0.703747229880227</v>
      </c>
      <c r="AF124" s="35">
        <v>1.13959071670002</v>
      </c>
      <c r="AG124" s="35">
        <v>0.454181049264094</v>
      </c>
      <c r="AH124" s="35">
        <v>0.81122939528215</v>
      </c>
      <c r="AI124" s="35">
        <v>0.414700720317401</v>
      </c>
      <c r="AJ124" s="35">
        <v>0.046857367059674</v>
      </c>
      <c r="AK124" s="35">
        <v>0.152580408838567</v>
      </c>
      <c r="AL124" s="35">
        <v>0.027954319557037</v>
      </c>
      <c r="AM124" s="35">
        <v>0.025293915014558</v>
      </c>
      <c r="AN124" s="35">
        <v>0.00472767494277665</v>
      </c>
      <c r="AO124" s="35">
        <v>0.00558671810275231</v>
      </c>
      <c r="AP124" s="35">
        <v>0.0287216676785418</v>
      </c>
      <c r="AQ124" s="35">
        <v>0.0123931586255956</v>
      </c>
      <c r="AR124" s="35">
        <v>0.0132038181387711</v>
      </c>
      <c r="AS124" s="35">
        <v>0.00690510925647978</v>
      </c>
      <c r="AT124" s="35">
        <v>0.0581052452755155</v>
      </c>
      <c r="AU124" s="35">
        <v>0.343549059136483</v>
      </c>
      <c r="AV124" s="35">
        <v>0.07167911998192</v>
      </c>
      <c r="AW124" s="35">
        <v>2.4200130137461</v>
      </c>
      <c r="AX124" s="35">
        <v>0.0775524763684485</v>
      </c>
      <c r="AY124" s="15">
        <v>0.0415011697867067</v>
      </c>
    </row>
    <row r="125">
      <c r="A125" s="98">
        <v>130</v>
      </c>
      <c r="B125" s="88" t="s">
        <v>768</v>
      </c>
      <c r="C125" s="98" t="s">
        <v>590</v>
      </c>
      <c r="D125" s="88" t="s">
        <v>265</v>
      </c>
      <c r="E125" s="88" t="s">
        <v>541</v>
      </c>
      <c r="F125" s="88" t="s">
        <v>240</v>
      </c>
      <c r="G125" s="88" t="s">
        <v>74</v>
      </c>
      <c r="H125" s="90">
        <v>0.0998158253142262</v>
      </c>
      <c r="I125" s="90">
        <v>0.0601660467012727</v>
      </c>
      <c r="J125" s="90">
        <v>0.095317021563528</v>
      </c>
      <c r="K125" s="90">
        <v>0.0321529922440504</v>
      </c>
      <c r="L125" s="90">
        <v>0.0819091377353036</v>
      </c>
      <c r="M125" s="90">
        <v>0.093358094472407</v>
      </c>
      <c r="N125" s="90">
        <v>0.0811730419357729</v>
      </c>
      <c r="O125" s="90">
        <v>0.00953268065275628</v>
      </c>
      <c r="P125" s="90">
        <v>0.506277200238054</v>
      </c>
      <c r="Q125" s="90">
        <v>0.249884497486005</v>
      </c>
      <c r="R125" s="90">
        <v>0.0259540393385904</v>
      </c>
      <c r="S125" s="90">
        <v>0.00615116043223343</v>
      </c>
      <c r="T125" s="90">
        <v>0.0812327083793856</v>
      </c>
      <c r="U125" s="90">
        <v>0.335910294590465</v>
      </c>
      <c r="V125" s="90">
        <v>0.409129277209986</v>
      </c>
      <c r="W125" s="90">
        <v>0.0896834892161296</v>
      </c>
      <c r="X125" s="90">
        <v>0.0307664049486295</v>
      </c>
      <c r="Y125" s="90">
        <v>0.00662172865321745</v>
      </c>
      <c r="Z125" s="90">
        <v>0.0123633575691446</v>
      </c>
      <c r="AA125" s="90">
        <v>0.140832948259889</v>
      </c>
      <c r="AB125" s="90">
        <v>0.029489083336781</v>
      </c>
      <c r="AC125" s="90">
        <v>0.0153563543206008</v>
      </c>
      <c r="AD125" s="90">
        <v>0.36068947037251</v>
      </c>
      <c r="AE125" s="90">
        <v>1.18010002565291</v>
      </c>
      <c r="AF125" s="90">
        <v>0.541437206304758</v>
      </c>
      <c r="AG125" s="90">
        <v>0.154836455037708</v>
      </c>
      <c r="AH125" s="90">
        <v>2.40739905717972</v>
      </c>
      <c r="AI125" s="90">
        <v>1.5017910163476</v>
      </c>
      <c r="AJ125" s="90">
        <v>0.048948215005081</v>
      </c>
      <c r="AK125" s="90">
        <v>0.0337627331409027</v>
      </c>
      <c r="AL125" s="90">
        <v>0.0208378462697511</v>
      </c>
      <c r="AM125" s="90">
        <v>0.0044098747935174</v>
      </c>
      <c r="AN125" s="90">
        <v>0.0188796979949541</v>
      </c>
      <c r="AO125" s="90">
        <v>0.00232607860511227</v>
      </c>
      <c r="AP125" s="90">
        <v>0.0509686977484441</v>
      </c>
      <c r="AQ125" s="90">
        <v>0.0161210691262008</v>
      </c>
      <c r="AR125" s="90">
        <v>0.00261916202007692</v>
      </c>
      <c r="AS125" s="90">
        <v>0.020221788169129</v>
      </c>
      <c r="AT125" s="90">
        <v>0.0282346128269384</v>
      </c>
      <c r="AU125" s="90">
        <v>0.143000351598053</v>
      </c>
      <c r="AV125" s="90">
        <v>0.107899149792978</v>
      </c>
      <c r="AW125" s="90">
        <v>0.27689357267094</v>
      </c>
      <c r="AX125" s="90">
        <v>0.0309927867216063</v>
      </c>
      <c r="AY125" s="76">
        <v>0.0112110493020201</v>
      </c>
    </row>
    <row r="126">
      <c r="A126" s="98">
        <v>131</v>
      </c>
      <c r="B126" s="10" t="s">
        <v>844</v>
      </c>
      <c r="C126" s="21" t="s">
        <v>590</v>
      </c>
      <c r="D126" s="10" t="s">
        <v>302</v>
      </c>
      <c r="E126" s="10" t="s">
        <v>541</v>
      </c>
      <c r="F126" s="10" t="s">
        <v>872</v>
      </c>
      <c r="G126" s="10" t="s">
        <v>74</v>
      </c>
      <c r="H126" s="35">
        <v>0.0411980943869245</v>
      </c>
      <c r="I126" s="35">
        <v>0.0220079963552161</v>
      </c>
      <c r="J126" s="35">
        <v>0.0883608764766963</v>
      </c>
      <c r="K126" s="35">
        <v>0.0220779158871164</v>
      </c>
      <c r="L126" s="35">
        <v>0.0570788165559292</v>
      </c>
      <c r="M126" s="35">
        <v>0.0695721566424783</v>
      </c>
      <c r="N126" s="35">
        <v>0.0969696479590092</v>
      </c>
      <c r="O126" s="35">
        <v>0.0790763971802233</v>
      </c>
      <c r="P126" s="35">
        <v>0.373666723298352</v>
      </c>
      <c r="Q126" s="35">
        <v>0.126722702402508</v>
      </c>
      <c r="R126" s="35">
        <v>0.0104028492257414</v>
      </c>
      <c r="S126" s="35">
        <v>0.017810771897623</v>
      </c>
      <c r="T126" s="35">
        <v>0.0595080488814839</v>
      </c>
      <c r="U126" s="35">
        <v>0.0977466803567446</v>
      </c>
      <c r="V126" s="35">
        <v>0.435920163252542</v>
      </c>
      <c r="W126" s="35">
        <v>0.0345087542504155</v>
      </c>
      <c r="X126" s="35">
        <v>0.0307796129802887</v>
      </c>
      <c r="Y126" s="35">
        <v>0.0214728128941524</v>
      </c>
      <c r="Z126" s="35">
        <v>0.0616394701354912</v>
      </c>
      <c r="AA126" s="35">
        <v>0.216277938685111</v>
      </c>
      <c r="AB126" s="35">
        <v>0.00706044543736532</v>
      </c>
      <c r="AC126" s="35">
        <v>0.0129489876768217</v>
      </c>
      <c r="AD126" s="35">
        <v>0.5166426652337</v>
      </c>
      <c r="AE126" s="35">
        <v>1.50450143074006</v>
      </c>
      <c r="AF126" s="35">
        <v>0.518807937440946</v>
      </c>
      <c r="AG126" s="35">
        <v>0.162199443383123</v>
      </c>
      <c r="AH126" s="35">
        <v>0.498333480417857</v>
      </c>
      <c r="AI126" s="35">
        <v>0.7359412377233</v>
      </c>
      <c r="AJ126" s="35">
        <v>0.0766239821922664</v>
      </c>
      <c r="AK126" s="35">
        <v>0.152100020722957</v>
      </c>
      <c r="AL126" s="35">
        <v>0.0163279383005949</v>
      </c>
      <c r="AM126" s="35">
        <v>0.00351734471490997</v>
      </c>
      <c r="AN126" s="35">
        <v>0.032431359094115</v>
      </c>
      <c r="AO126" s="35">
        <v>0.0116085722604849</v>
      </c>
      <c r="AP126" s="35">
        <v>0.0390836474577408</v>
      </c>
      <c r="AQ126" s="35">
        <v>0.0169577243169771</v>
      </c>
      <c r="AR126" s="35">
        <v>0.00482305998096799</v>
      </c>
      <c r="AS126" s="35">
        <v>0.0211984545055925</v>
      </c>
      <c r="AT126" s="35">
        <v>0.0232174931060422</v>
      </c>
      <c r="AU126" s="35">
        <v>0.434599004481137</v>
      </c>
      <c r="AV126" s="35">
        <v>0.0868394936461265</v>
      </c>
      <c r="AW126" s="35">
        <v>0.180062720165358</v>
      </c>
      <c r="AX126" s="35">
        <v>0.0369112086583732</v>
      </c>
      <c r="AY126" s="15">
        <v>0.0564295032356592</v>
      </c>
    </row>
    <row r="127">
      <c r="A127" s="98">
        <v>132</v>
      </c>
      <c r="B127" s="88" t="s">
        <v>635</v>
      </c>
      <c r="C127" s="98" t="s">
        <v>590</v>
      </c>
      <c r="D127" s="88" t="s">
        <v>621</v>
      </c>
      <c r="E127" s="88" t="s">
        <v>541</v>
      </c>
      <c r="F127" s="88" t="s">
        <v>470</v>
      </c>
      <c r="G127" s="88" t="s">
        <v>74</v>
      </c>
      <c r="H127" s="90">
        <v>0.0478643502178353</v>
      </c>
      <c r="I127" s="90">
        <v>0.0731569953321348</v>
      </c>
      <c r="J127" s="90">
        <v>0.0545982868779151</v>
      </c>
      <c r="K127" s="90">
        <v>0.010048941374215</v>
      </c>
      <c r="L127" s="90">
        <v>0.100716943323459</v>
      </c>
      <c r="M127" s="90">
        <v>0.0706163390110053</v>
      </c>
      <c r="N127" s="90">
        <v>0.0438540836348356</v>
      </c>
      <c r="O127" s="90">
        <v>0.168398967764587</v>
      </c>
      <c r="P127" s="90">
        <v>0.120114535479008</v>
      </c>
      <c r="Q127" s="90">
        <v>0.0899824187100684</v>
      </c>
      <c r="R127" s="90">
        <v>0.0239647223527543</v>
      </c>
      <c r="S127" s="90">
        <v>0.00368744215404113</v>
      </c>
      <c r="T127" s="90">
        <v>0.0558839523056197</v>
      </c>
      <c r="U127" s="90">
        <v>0.304336205192117</v>
      </c>
      <c r="V127" s="90">
        <v>0.537775259365157</v>
      </c>
      <c r="W127" s="90">
        <v>0.0269970725805146</v>
      </c>
      <c r="X127" s="90">
        <v>0.0172233594181328</v>
      </c>
      <c r="Y127" s="90">
        <v>0.0190770921027145</v>
      </c>
      <c r="Z127" s="90">
        <v>0.0494883317073845</v>
      </c>
      <c r="AA127" s="90">
        <v>0.0615422433296948</v>
      </c>
      <c r="AB127" s="90">
        <v>0.0455301227484882</v>
      </c>
      <c r="AC127" s="90">
        <v>0.0199810705166948</v>
      </c>
      <c r="AD127" s="90">
        <v>0.347700072118861</v>
      </c>
      <c r="AE127" s="90">
        <v>6.26157683591308</v>
      </c>
      <c r="AF127" s="90">
        <v>0.310900149246945</v>
      </c>
      <c r="AG127" s="90">
        <v>0.86012207072609</v>
      </c>
      <c r="AH127" s="90">
        <v>0.702031305337285</v>
      </c>
      <c r="AI127" s="90">
        <v>1.51305676305374</v>
      </c>
      <c r="AJ127" s="90">
        <v>0.0457039112935044</v>
      </c>
      <c r="AK127" s="90">
        <v>0.0878866424408929</v>
      </c>
      <c r="AL127" s="90">
        <v>0.0143360113139269</v>
      </c>
      <c r="AM127" s="90">
        <v>0.00863238310452999</v>
      </c>
      <c r="AN127" s="90">
        <v>0.00209191602265625</v>
      </c>
      <c r="AO127" s="90">
        <v>0.0181641520757693</v>
      </c>
      <c r="AP127" s="90">
        <v>0.035531848522829</v>
      </c>
      <c r="AQ127" s="90">
        <v>0.00316195263363402</v>
      </c>
      <c r="AR127" s="90">
        <v>0.0609199757302849</v>
      </c>
      <c r="AS127" s="90">
        <v>0.0125028882512566</v>
      </c>
      <c r="AT127" s="90">
        <v>0.0413636443189885</v>
      </c>
      <c r="AU127" s="90">
        <v>0.137441374032148</v>
      </c>
      <c r="AV127" s="90">
        <v>0.177683330017756</v>
      </c>
      <c r="AW127" s="90">
        <v>0.510196863322958</v>
      </c>
      <c r="AX127" s="90">
        <v>0.0262287717416389</v>
      </c>
      <c r="AY127" s="76">
        <v>0.0647836298572666</v>
      </c>
    </row>
    <row r="128">
      <c r="A128" s="98">
        <v>133</v>
      </c>
      <c r="B128" s="91" t="s">
        <v>912</v>
      </c>
      <c r="C128" s="21" t="s">
        <v>590</v>
      </c>
      <c r="D128" s="10" t="s">
        <v>856</v>
      </c>
      <c r="E128" s="91" t="s">
        <v>744</v>
      </c>
      <c r="F128" s="10" t="s">
        <v>472</v>
      </c>
      <c r="G128" s="10" t="s">
        <v>74</v>
      </c>
      <c r="H128" s="35">
        <v>0.0483453089508015</v>
      </c>
      <c r="I128" s="35">
        <v>0.109902051118582</v>
      </c>
      <c r="J128" s="35">
        <v>0.0868734294656948</v>
      </c>
      <c r="K128" s="35">
        <v>0.0153045788538013</v>
      </c>
      <c r="L128" s="35">
        <v>0.0638323010177455</v>
      </c>
      <c r="M128" s="35">
        <v>0.106250711358779</v>
      </c>
      <c r="N128" s="35">
        <v>0.0202214653823614</v>
      </c>
      <c r="O128" s="35">
        <v>0.0829228259227523</v>
      </c>
      <c r="P128" s="51">
        <v>0.321642763183522</v>
      </c>
      <c r="Q128" s="51">
        <v>0.21119925225812</v>
      </c>
      <c r="R128" s="35">
        <v>0.0218018968748828</v>
      </c>
      <c r="S128" s="35">
        <v>0.0777351958178266</v>
      </c>
      <c r="T128" s="35">
        <v>0.0748981787326717</v>
      </c>
      <c r="U128" s="35">
        <v>0.185612872528326</v>
      </c>
      <c r="V128" s="35">
        <v>0.50269375288707</v>
      </c>
      <c r="W128" s="35">
        <v>0.0711692417848866</v>
      </c>
      <c r="X128" s="35">
        <v>0.0170355724018942</v>
      </c>
      <c r="Y128" s="35">
        <v>0.0281896379470573</v>
      </c>
      <c r="Z128" s="35">
        <v>0.0475888874379073</v>
      </c>
      <c r="AA128" s="35">
        <v>0.0713116542340852</v>
      </c>
      <c r="AB128" s="35">
        <v>0.0568805823216736</v>
      </c>
      <c r="AC128" s="35">
        <v>0.071049839212099</v>
      </c>
      <c r="AD128" s="51">
        <v>0.298792931579169</v>
      </c>
      <c r="AE128" s="51">
        <v>2.25020566598044</v>
      </c>
      <c r="AF128" s="51">
        <v>0.620577608775446</v>
      </c>
      <c r="AG128" s="35">
        <v>0.468590534976215</v>
      </c>
      <c r="AH128" s="51">
        <v>2.7481499734544</v>
      </c>
      <c r="AI128" s="51">
        <v>1.36254339091093</v>
      </c>
      <c r="AJ128" s="35">
        <v>0.0293456161002211</v>
      </c>
      <c r="AK128" s="35">
        <v>0.0857925925670513</v>
      </c>
      <c r="AL128" s="35">
        <v>0.011070058668868</v>
      </c>
      <c r="AM128" s="35">
        <v>0.0649395476830962</v>
      </c>
      <c r="AN128" s="35">
        <v>0.0258366133971477</v>
      </c>
      <c r="AO128" s="35">
        <v>0.0674073563098925</v>
      </c>
      <c r="AP128" s="35">
        <v>0.0557361247240798</v>
      </c>
      <c r="AQ128" s="35">
        <v>0.0174464734892906</v>
      </c>
      <c r="AR128" s="35">
        <v>0.0134435610596894</v>
      </c>
      <c r="AS128" s="35">
        <v>0.0222568101099734</v>
      </c>
      <c r="AT128" s="35">
        <v>0.0428739403262569</v>
      </c>
      <c r="AU128" s="35">
        <v>0.198232153681471</v>
      </c>
      <c r="AV128" s="51">
        <v>0.20208321766299</v>
      </c>
      <c r="AW128" s="35">
        <v>0.493818974623189</v>
      </c>
      <c r="AX128" s="35">
        <v>0.0218613401387909</v>
      </c>
      <c r="AY128" s="15">
        <v>0.024273694795859</v>
      </c>
    </row>
    <row r="129">
      <c r="A129" s="98">
        <v>134</v>
      </c>
      <c r="B129" s="59" t="s">
        <v>912</v>
      </c>
      <c r="C129" s="98" t="s">
        <v>590</v>
      </c>
      <c r="D129" s="88" t="s">
        <v>676</v>
      </c>
      <c r="E129" s="59" t="s">
        <v>744</v>
      </c>
      <c r="F129" s="88" t="s">
        <v>403</v>
      </c>
      <c r="G129" s="88" t="s">
        <v>74</v>
      </c>
      <c r="H129" s="90">
        <v>0.0854383055607992</v>
      </c>
      <c r="I129" s="90">
        <v>0.0689329777715624</v>
      </c>
      <c r="J129" s="90">
        <v>0.0725918272990173</v>
      </c>
      <c r="K129" s="90">
        <v>0.0180897775510266</v>
      </c>
      <c r="L129" s="90">
        <v>0.162109503271445</v>
      </c>
      <c r="M129" s="90">
        <v>0.154997444572222</v>
      </c>
      <c r="N129" s="90">
        <v>0.0733449762772828</v>
      </c>
      <c r="O129" s="90">
        <v>0.115907331167796</v>
      </c>
      <c r="P129" s="51">
        <v>0.232382552523324</v>
      </c>
      <c r="Q129" s="90">
        <v>0.264952417585071</v>
      </c>
      <c r="R129" s="90">
        <v>0.028796946100718</v>
      </c>
      <c r="S129" s="90">
        <v>0.00581565081542977</v>
      </c>
      <c r="T129" s="90">
        <v>0.0864678037948542</v>
      </c>
      <c r="U129" s="90">
        <v>0.0083333960194651</v>
      </c>
      <c r="V129" s="51">
        <v>0.697663222156603</v>
      </c>
      <c r="W129" s="90">
        <v>0.106667738375966</v>
      </c>
      <c r="X129" s="90">
        <v>0.024444994595196</v>
      </c>
      <c r="Y129" s="90">
        <v>0.0481234389169137</v>
      </c>
      <c r="Z129" s="90">
        <v>0.0192324083075356</v>
      </c>
      <c r="AA129" s="90">
        <v>0.0987712077104065</v>
      </c>
      <c r="AB129" s="90">
        <v>0.0414432061342329</v>
      </c>
      <c r="AC129" s="90">
        <v>0.0186559714281487</v>
      </c>
      <c r="AD129" s="51">
        <v>1.36304281484022</v>
      </c>
      <c r="AE129" s="90">
        <v>0.0782040909101456</v>
      </c>
      <c r="AF129" s="51">
        <v>0.828573942754173</v>
      </c>
      <c r="AG129" s="90">
        <v>0.373207542681683</v>
      </c>
      <c r="AH129" s="51">
        <v>0.731743856681232</v>
      </c>
      <c r="AI129" s="90">
        <v>2.96669213437521</v>
      </c>
      <c r="AJ129" s="90">
        <v>0.0247972608786799</v>
      </c>
      <c r="AK129" s="90">
        <v>0.0402090918991596</v>
      </c>
      <c r="AL129" s="90">
        <v>0.0366153558668317</v>
      </c>
      <c r="AM129" s="90">
        <v>0.0207758960404155</v>
      </c>
      <c r="AN129" s="90">
        <v>0.00587335633175711</v>
      </c>
      <c r="AO129" s="90">
        <v>0.0123184203122853</v>
      </c>
      <c r="AP129" s="90">
        <v>0.0702378044158934</v>
      </c>
      <c r="AQ129" s="90">
        <v>0.0179282998685527</v>
      </c>
      <c r="AR129" s="90">
        <v>0.0242832033069835</v>
      </c>
      <c r="AS129" s="90">
        <v>0.00816048472029252</v>
      </c>
      <c r="AT129" s="90">
        <v>0.0470790338584024</v>
      </c>
      <c r="AU129" s="90">
        <v>0.320416983403955</v>
      </c>
      <c r="AV129" s="51">
        <v>0.0822708831791033</v>
      </c>
      <c r="AW129" s="90">
        <v>0.331176562577512</v>
      </c>
      <c r="AX129" s="90">
        <v>0.0298218030387133</v>
      </c>
      <c r="AY129" s="76">
        <v>0.017765921603035</v>
      </c>
    </row>
    <row r="130">
      <c r="A130" s="98">
        <v>135</v>
      </c>
      <c r="B130" s="91" t="s">
        <v>130</v>
      </c>
      <c r="C130" s="21" t="s">
        <v>590</v>
      </c>
      <c r="D130" s="10" t="s">
        <v>277</v>
      </c>
      <c r="E130" s="91" t="s">
        <v>744</v>
      </c>
      <c r="F130" s="10" t="s">
        <v>724</v>
      </c>
      <c r="G130" s="10" t="s">
        <v>74</v>
      </c>
      <c r="H130" s="35">
        <v>0.0667476086022737</v>
      </c>
      <c r="I130" s="35">
        <v>0.0834783512868738</v>
      </c>
      <c r="J130" s="51">
        <v>0.0535811385240463</v>
      </c>
      <c r="K130" s="35">
        <v>0.0191766175563607</v>
      </c>
      <c r="L130" s="51">
        <v>0.148361386014306</v>
      </c>
      <c r="M130" s="35">
        <v>0.0735922835388028</v>
      </c>
      <c r="N130" s="35">
        <v>0.115968202078761</v>
      </c>
      <c r="O130" s="35">
        <v>0.11783992956572</v>
      </c>
      <c r="P130" s="35">
        <v>0.0763452301894584</v>
      </c>
      <c r="Q130" s="35">
        <v>0.0435318475156013</v>
      </c>
      <c r="R130" s="35">
        <v>0.036886667167475</v>
      </c>
      <c r="S130" s="35">
        <v>0.0122106273858662</v>
      </c>
      <c r="T130" s="51">
        <v>0.0734136565307528</v>
      </c>
      <c r="U130" s="35">
        <v>0.0940661265715045</v>
      </c>
      <c r="V130" s="35">
        <v>0.0940399313473199</v>
      </c>
      <c r="W130" s="35">
        <v>0.0880720817277493</v>
      </c>
      <c r="X130" s="35">
        <v>0.0317938138225128</v>
      </c>
      <c r="Y130" s="35">
        <v>0.0618527417227618</v>
      </c>
      <c r="Z130" s="35">
        <v>0.0468207387762852</v>
      </c>
      <c r="AA130" s="35">
        <v>0.0982067397551891</v>
      </c>
      <c r="AB130" s="35">
        <v>0.041414696562671</v>
      </c>
      <c r="AC130" s="35">
        <v>0.00394841654577375</v>
      </c>
      <c r="AD130" s="35">
        <v>0.160328124145663</v>
      </c>
      <c r="AE130" s="35">
        <v>0.10848574474655</v>
      </c>
      <c r="AF130" s="35">
        <v>0.0214607592583478</v>
      </c>
      <c r="AG130" s="35">
        <v>0.0373169380379718</v>
      </c>
      <c r="AH130" s="35">
        <v>0.0626398517650433</v>
      </c>
      <c r="AI130" s="35">
        <v>0.0679460668760248</v>
      </c>
      <c r="AJ130" s="35">
        <v>0.0306363153233026</v>
      </c>
      <c r="AK130" s="35">
        <v>0.137525306444448</v>
      </c>
      <c r="AL130" s="35">
        <v>0.0538922303644665</v>
      </c>
      <c r="AM130" s="35">
        <v>0.0119897140944082</v>
      </c>
      <c r="AN130" s="35">
        <v>0.0703503137761067</v>
      </c>
      <c r="AO130" s="35">
        <v>0.00547960682051186</v>
      </c>
      <c r="AP130" s="35">
        <v>0.0719503547488511</v>
      </c>
      <c r="AQ130" s="35">
        <v>0.0339259291765181</v>
      </c>
      <c r="AR130" s="35">
        <v>0.033608945013295</v>
      </c>
      <c r="AS130" s="35">
        <v>0.0233881551486731</v>
      </c>
      <c r="AT130" s="35">
        <v>0.0378003225613584</v>
      </c>
      <c r="AU130" s="35">
        <v>0.0631230626287789</v>
      </c>
      <c r="AV130" s="35">
        <v>0.035180234731102</v>
      </c>
      <c r="AW130" s="35">
        <v>1.07413190634619</v>
      </c>
      <c r="AX130" s="35">
        <v>0.0584330399352469</v>
      </c>
      <c r="AY130" s="15">
        <v>0.0257469465880464</v>
      </c>
    </row>
    <row r="131">
      <c r="A131" s="98">
        <v>136</v>
      </c>
      <c r="B131" s="59" t="s">
        <v>130</v>
      </c>
      <c r="C131" s="98" t="s">
        <v>590</v>
      </c>
      <c r="D131" s="88" t="s">
        <v>145</v>
      </c>
      <c r="E131" s="59" t="s">
        <v>744</v>
      </c>
      <c r="F131" s="88" t="s">
        <v>549</v>
      </c>
      <c r="G131" s="88" t="s">
        <v>74</v>
      </c>
      <c r="H131" s="90">
        <v>0.0630954997813095</v>
      </c>
      <c r="I131" s="90">
        <v>0.00430204417080208</v>
      </c>
      <c r="J131" s="51">
        <v>0.0588392307700326</v>
      </c>
      <c r="K131" s="90">
        <v>0.0307491268067101</v>
      </c>
      <c r="L131" s="90">
        <v>0.0797236234229257</v>
      </c>
      <c r="M131" s="90">
        <v>0.0299804752807073</v>
      </c>
      <c r="N131" s="90">
        <v>0.0364913262863992</v>
      </c>
      <c r="O131" s="90">
        <v>0.0435306419323435</v>
      </c>
      <c r="P131" s="90">
        <v>0.0208623990818535</v>
      </c>
      <c r="Q131" s="90">
        <v>0.0186846404631261</v>
      </c>
      <c r="R131" s="90">
        <v>0.0159379721211626</v>
      </c>
      <c r="S131" s="90">
        <v>0.034631957530104</v>
      </c>
      <c r="T131" s="90">
        <v>0.0419680997797707</v>
      </c>
      <c r="U131" s="90">
        <v>0.0244078132118619</v>
      </c>
      <c r="V131" s="90">
        <v>0.037835202501982</v>
      </c>
      <c r="W131" s="90">
        <v>0.0405370037954241</v>
      </c>
      <c r="X131" s="90">
        <v>0.0155972002359112</v>
      </c>
      <c r="Y131" s="90">
        <v>0.0355501959507246</v>
      </c>
      <c r="Z131" s="90">
        <v>0.106028913376761</v>
      </c>
      <c r="AA131" s="90">
        <v>0.0449471153615787</v>
      </c>
      <c r="AB131" s="90">
        <v>0.087104264488708</v>
      </c>
      <c r="AC131" s="90">
        <v>0.0510734857966</v>
      </c>
      <c r="AD131" s="90">
        <v>0.148202727550321</v>
      </c>
      <c r="AE131" s="90">
        <v>0.0912403877513933</v>
      </c>
      <c r="AF131" s="90">
        <v>0.0906197253658875</v>
      </c>
      <c r="AG131" s="90">
        <v>0.0452296629074999</v>
      </c>
      <c r="AH131" s="90">
        <v>0.0870435531297945</v>
      </c>
      <c r="AI131" s="90">
        <v>0.0372522031301765</v>
      </c>
      <c r="AJ131" s="90">
        <v>0.021104626739017</v>
      </c>
      <c r="AK131" s="90">
        <v>0.0842937523055697</v>
      </c>
      <c r="AL131" s="90">
        <v>0.0151889211847038</v>
      </c>
      <c r="AM131" s="90">
        <v>0.0442641512576776</v>
      </c>
      <c r="AN131" s="90">
        <v>0.0694164564733433</v>
      </c>
      <c r="AO131" s="90">
        <v>0.0459161261161003</v>
      </c>
      <c r="AP131" s="90">
        <v>0.0450387791101829</v>
      </c>
      <c r="AQ131" s="90">
        <v>0.0230417460978131</v>
      </c>
      <c r="AR131" s="90">
        <v>0.0124527079700347</v>
      </c>
      <c r="AS131" s="90">
        <v>0.0209337743808377</v>
      </c>
      <c r="AT131" s="90">
        <v>0.077403669343663</v>
      </c>
      <c r="AU131" s="90">
        <v>0.0250078992678536</v>
      </c>
      <c r="AV131" s="90">
        <v>0.0405631391894637</v>
      </c>
      <c r="AW131" s="90">
        <v>0.353807891135463</v>
      </c>
      <c r="AX131" s="90">
        <v>0.101771386762764</v>
      </c>
      <c r="AY131" s="76">
        <v>0.0081379127908121</v>
      </c>
    </row>
    <row r="132">
      <c r="A132" s="98">
        <v>137</v>
      </c>
      <c r="B132" s="10" t="s">
        <v>604</v>
      </c>
      <c r="C132" s="21" t="s">
        <v>590</v>
      </c>
      <c r="D132" s="10" t="s">
        <v>921</v>
      </c>
      <c r="E132" s="10" t="s">
        <v>541</v>
      </c>
      <c r="F132" s="10" t="s">
        <v>947</v>
      </c>
      <c r="G132" s="10" t="s">
        <v>74</v>
      </c>
      <c r="H132" s="35">
        <v>0.0529446363495119</v>
      </c>
      <c r="I132" s="35">
        <v>0.0689027452141971</v>
      </c>
      <c r="J132" s="35">
        <v>0.0545744539382809</v>
      </c>
      <c r="K132" s="35">
        <v>0.00875689169618052</v>
      </c>
      <c r="L132" s="35">
        <v>0.0644742143244119</v>
      </c>
      <c r="M132" s="35">
        <v>0.0376923615595844</v>
      </c>
      <c r="N132" s="35">
        <v>0.0636175945796788</v>
      </c>
      <c r="O132" s="35">
        <v>0.0775237625876237</v>
      </c>
      <c r="P132" s="35">
        <v>0.335747079723755</v>
      </c>
      <c r="Q132" s="35">
        <v>0.134197950511719</v>
      </c>
      <c r="R132" s="35">
        <v>0.0676906793595078</v>
      </c>
      <c r="S132" s="35">
        <v>0.0281893926701191</v>
      </c>
      <c r="T132" s="35">
        <v>0.0140440193165496</v>
      </c>
      <c r="U132" s="35">
        <v>0.410399375540359</v>
      </c>
      <c r="V132" s="35">
        <v>0.329803011594475</v>
      </c>
      <c r="W132" s="35">
        <v>0.0288880486955354</v>
      </c>
      <c r="X132" s="35">
        <v>0.0509233760700989</v>
      </c>
      <c r="Y132" s="35">
        <v>0.0448180886061923</v>
      </c>
      <c r="Z132" s="35">
        <v>0.050937469284905</v>
      </c>
      <c r="AA132" s="35">
        <v>0.0416435046317678</v>
      </c>
      <c r="AB132" s="35">
        <v>0.0226732215106857</v>
      </c>
      <c r="AC132" s="35">
        <v>0.00828048384404961</v>
      </c>
      <c r="AD132" s="35">
        <v>0.622805986010682</v>
      </c>
      <c r="AE132" s="35">
        <v>7.83227062220233</v>
      </c>
      <c r="AF132" s="35">
        <v>0.254203833178225</v>
      </c>
      <c r="AG132" s="35">
        <v>0.530789122244216</v>
      </c>
      <c r="AH132" s="35">
        <v>1.00203798833141</v>
      </c>
      <c r="AI132" s="35">
        <v>3.01017446676854</v>
      </c>
      <c r="AJ132" s="35">
        <v>0.0437394705536965</v>
      </c>
      <c r="AK132" s="35">
        <v>0.0737098039386513</v>
      </c>
      <c r="AL132" s="35">
        <v>0.0408878658147712</v>
      </c>
      <c r="AM132" s="35">
        <v>0.0242007216142663</v>
      </c>
      <c r="AN132" s="35">
        <v>0.0159207701387395</v>
      </c>
      <c r="AO132" s="35">
        <v>0.021599709897854</v>
      </c>
      <c r="AP132" s="35">
        <v>0.00754613144813598</v>
      </c>
      <c r="AQ132" s="35">
        <v>0.0382813894720299</v>
      </c>
      <c r="AR132" s="35">
        <v>0.0173693247028711</v>
      </c>
      <c r="AS132" s="35">
        <v>0.0106331571299454</v>
      </c>
      <c r="AT132" s="35">
        <v>0.0277265726804481</v>
      </c>
      <c r="AU132" s="35">
        <v>0.185098467024866</v>
      </c>
      <c r="AV132" s="35">
        <v>0.0886025012448146</v>
      </c>
      <c r="AW132" s="35">
        <v>0.545413304690133</v>
      </c>
      <c r="AX132" s="35">
        <v>0.039254037450991</v>
      </c>
      <c r="AY132" s="15">
        <v>0.044066133430879</v>
      </c>
    </row>
    <row r="133">
      <c r="A133" s="98">
        <v>138</v>
      </c>
      <c r="B133" s="59" t="s">
        <v>701</v>
      </c>
      <c r="C133" s="98" t="s">
        <v>590</v>
      </c>
      <c r="D133" s="88" t="s">
        <v>672</v>
      </c>
      <c r="E133" s="59" t="s">
        <v>744</v>
      </c>
      <c r="F133" s="88" t="s">
        <v>678</v>
      </c>
      <c r="G133" s="88" t="s">
        <v>74</v>
      </c>
      <c r="H133" s="90">
        <v>26.5834742367825</v>
      </c>
      <c r="I133" s="25"/>
      <c r="J133" s="90">
        <v>0.193057495704215</v>
      </c>
      <c r="K133" s="90">
        <v>0.159322459358995</v>
      </c>
      <c r="L133" s="90">
        <v>1.30810456652343</v>
      </c>
      <c r="M133" s="90">
        <v>1.36937099707404</v>
      </c>
      <c r="N133" s="25"/>
      <c r="O133" s="25"/>
      <c r="P133" s="90">
        <v>4.48193840145417</v>
      </c>
      <c r="Q133" s="90">
        <v>0.668309387863101</v>
      </c>
      <c r="R133" s="90">
        <v>0.10427887270704</v>
      </c>
      <c r="S133" s="90">
        <v>0.756008314516945</v>
      </c>
      <c r="T133" s="90">
        <v>8.36080383280331</v>
      </c>
      <c r="U133" s="90">
        <v>3.40914514553888</v>
      </c>
      <c r="V133" s="90">
        <v>0.103765763449967</v>
      </c>
      <c r="W133" s="90">
        <v>0.0828721470764373</v>
      </c>
      <c r="X133" s="90">
        <v>0.0101864246655266</v>
      </c>
      <c r="Y133" s="90">
        <v>0.0492593200725186</v>
      </c>
      <c r="Z133" s="90">
        <v>1.08696193033802</v>
      </c>
      <c r="AA133" s="25"/>
      <c r="AB133" s="90">
        <v>0.0732801064048095</v>
      </c>
      <c r="AC133" s="90">
        <v>0.0688525980055785</v>
      </c>
      <c r="AD133" s="90">
        <v>2.89135079466613</v>
      </c>
      <c r="AE133" s="90">
        <v>5.87106828325899</v>
      </c>
      <c r="AF133" s="90">
        <v>0.120946950755212</v>
      </c>
      <c r="AG133" s="90">
        <v>0.0135397328451812</v>
      </c>
      <c r="AH133" s="90">
        <v>2.47136824064405</v>
      </c>
      <c r="AI133" s="90">
        <v>2.41698122154605</v>
      </c>
      <c r="AJ133" s="90">
        <v>1.56848258154907</v>
      </c>
      <c r="AK133" s="90">
        <v>0.0638296350331921</v>
      </c>
      <c r="AL133" s="90">
        <v>26.3236721198725</v>
      </c>
      <c r="AM133" s="90">
        <v>4.69997122138154</v>
      </c>
      <c r="AN133" s="90">
        <v>0.0259924647945698</v>
      </c>
      <c r="AO133" s="90">
        <v>0.0203144962391038</v>
      </c>
      <c r="AP133" s="90">
        <v>0.0682491037068447</v>
      </c>
      <c r="AQ133" s="90">
        <v>0.00908574113782059</v>
      </c>
      <c r="AR133" s="90">
        <v>0.0060382991590641</v>
      </c>
      <c r="AS133" s="90">
        <v>0.0036214376922949</v>
      </c>
      <c r="AT133" s="90">
        <v>0.0451569241440942</v>
      </c>
      <c r="AU133" s="90">
        <v>0.701982693710494</v>
      </c>
      <c r="AV133" s="90">
        <v>0.662322430001016</v>
      </c>
      <c r="AW133" s="90">
        <v>3.08726151956743</v>
      </c>
      <c r="AX133" s="90">
        <v>0.616081647973534</v>
      </c>
      <c r="AY133" s="76">
        <v>0.140767798540154</v>
      </c>
    </row>
    <row r="134">
      <c r="A134" s="98">
        <v>139</v>
      </c>
      <c r="B134" s="91" t="s">
        <v>837</v>
      </c>
      <c r="C134" s="21" t="s">
        <v>590</v>
      </c>
      <c r="D134" s="10" t="s">
        <v>28</v>
      </c>
      <c r="E134" s="91" t="s">
        <v>744</v>
      </c>
      <c r="F134" s="10" t="s">
        <v>864</v>
      </c>
      <c r="G134" s="10" t="s">
        <v>74</v>
      </c>
      <c r="H134" s="51">
        <v>0.0182385209687021</v>
      </c>
      <c r="I134" s="51">
        <v>0.0480025247424566</v>
      </c>
      <c r="J134" s="51">
        <v>0.519683726713046</v>
      </c>
      <c r="K134" s="51">
        <v>0.0579314559795249</v>
      </c>
      <c r="L134" s="51">
        <v>0.115023817869714</v>
      </c>
      <c r="M134" s="35">
        <v>0.0509840054333737</v>
      </c>
      <c r="N134" s="51">
        <v>0.041753125989565</v>
      </c>
      <c r="O134" s="51">
        <v>0.091339290711321</v>
      </c>
      <c r="P134" s="35">
        <v>0.0579983969470474</v>
      </c>
      <c r="Q134" s="35">
        <v>0.0396253489431742</v>
      </c>
      <c r="R134" s="35">
        <v>0.022795091450293</v>
      </c>
      <c r="S134" s="35">
        <v>0.0303471498106604</v>
      </c>
      <c r="T134" s="35">
        <v>0.0845934416825584</v>
      </c>
      <c r="U134" s="35">
        <v>0.0328148344446603</v>
      </c>
      <c r="V134" s="51">
        <v>0.054141442201939</v>
      </c>
      <c r="W134" s="35">
        <v>0.0429096292686596</v>
      </c>
      <c r="X134" s="35">
        <v>0.0311114228081591</v>
      </c>
      <c r="Y134" s="51">
        <v>0.0298992983728819</v>
      </c>
      <c r="Z134" s="35">
        <v>0.126934020391724</v>
      </c>
      <c r="AA134" s="35">
        <v>0.0364129930474129</v>
      </c>
      <c r="AB134" s="51">
        <v>0.0598632359200079</v>
      </c>
      <c r="AC134" s="35">
        <v>0.0248087951052956</v>
      </c>
      <c r="AD134" s="35">
        <v>0.510612381752898</v>
      </c>
      <c r="AE134" s="35">
        <v>0.150645405174617</v>
      </c>
      <c r="AF134" s="35">
        <v>0.0544471823045384</v>
      </c>
      <c r="AG134" s="35">
        <v>0.0775912563702763</v>
      </c>
      <c r="AH134" s="35">
        <v>0.149999756878512</v>
      </c>
      <c r="AI134" s="35">
        <v>0.0529096985913529</v>
      </c>
      <c r="AJ134" s="35">
        <v>0.126198627968313</v>
      </c>
      <c r="AK134" s="35">
        <v>0.423660256525402</v>
      </c>
      <c r="AL134" s="35">
        <v>0.0111015257254154</v>
      </c>
      <c r="AM134" s="35">
        <v>0.022074835718647</v>
      </c>
      <c r="AN134" s="35">
        <v>0.209536148640049</v>
      </c>
      <c r="AO134" s="35">
        <v>0.015685544309795</v>
      </c>
      <c r="AP134" s="35">
        <v>0.0285182098198855</v>
      </c>
      <c r="AQ134" s="35">
        <v>0.0248582136582362</v>
      </c>
      <c r="AR134" s="35">
        <v>0.0114682706782579</v>
      </c>
      <c r="AS134" s="35">
        <v>0.0124385036202694</v>
      </c>
      <c r="AT134" s="35">
        <v>0.0347841247231677</v>
      </c>
      <c r="AU134" s="35">
        <v>0.0154796136008487</v>
      </c>
      <c r="AV134" s="35">
        <v>0.0582103070371937</v>
      </c>
      <c r="AW134" s="35">
        <v>0.594326045164681</v>
      </c>
      <c r="AX134" s="35">
        <v>0.23750131737635</v>
      </c>
      <c r="AY134" s="15">
        <v>0.0176470946805009</v>
      </c>
    </row>
    <row r="135">
      <c r="A135" s="98">
        <v>140</v>
      </c>
      <c r="B135" s="59" t="s">
        <v>837</v>
      </c>
      <c r="C135" s="98" t="s">
        <v>590</v>
      </c>
      <c r="D135" s="88" t="s">
        <v>373</v>
      </c>
      <c r="E135" s="59" t="s">
        <v>744</v>
      </c>
      <c r="F135" s="88" t="s">
        <v>884</v>
      </c>
      <c r="G135" s="88" t="s">
        <v>74</v>
      </c>
      <c r="H135" s="51">
        <v>0.0633233102778962</v>
      </c>
      <c r="I135" s="51">
        <v>0.0870533788674289</v>
      </c>
      <c r="J135" s="90">
        <v>0.621506090959579</v>
      </c>
      <c r="K135" s="51">
        <v>0.0854150425119335</v>
      </c>
      <c r="L135" s="51">
        <v>0.406524427578435</v>
      </c>
      <c r="M135" s="51">
        <v>0.0576305702407904</v>
      </c>
      <c r="N135" s="51">
        <v>0.0882690180333247</v>
      </c>
      <c r="O135" s="90">
        <v>0.126280323877966</v>
      </c>
      <c r="P135" s="90">
        <v>0.0826705722420076</v>
      </c>
      <c r="Q135" s="90">
        <v>0.0308313822037763</v>
      </c>
      <c r="R135" s="90">
        <v>0.032144884883695</v>
      </c>
      <c r="S135" s="90">
        <v>0.0548596434297011</v>
      </c>
      <c r="T135" s="90">
        <v>0.137972263940455</v>
      </c>
      <c r="U135" s="90">
        <v>0.0878967191134738</v>
      </c>
      <c r="V135" s="90">
        <v>0.104689087076645</v>
      </c>
      <c r="W135" s="90">
        <v>0.0429396812936704</v>
      </c>
      <c r="X135" s="90">
        <v>0.0355200016725979</v>
      </c>
      <c r="Y135" s="51">
        <v>0.005398337846833</v>
      </c>
      <c r="Z135" s="90">
        <v>0.0183796026859401</v>
      </c>
      <c r="AA135" s="51">
        <v>0.101521709834614</v>
      </c>
      <c r="AB135" s="51">
        <v>0.026623802592806</v>
      </c>
      <c r="AC135" s="90">
        <v>0.0159221391707658</v>
      </c>
      <c r="AD135" s="51">
        <v>0.132103806420543</v>
      </c>
      <c r="AE135" s="51">
        <v>0.186011694739763</v>
      </c>
      <c r="AF135" s="90">
        <v>0.0367328834970342</v>
      </c>
      <c r="AG135" s="90">
        <v>0.0468650236912251</v>
      </c>
      <c r="AH135" s="90">
        <v>0.124353432634501</v>
      </c>
      <c r="AI135" s="90">
        <v>0.0431946948862956</v>
      </c>
      <c r="AJ135" s="90">
        <v>1.67432976293091</v>
      </c>
      <c r="AK135" s="90">
        <v>4.04469400405169</v>
      </c>
      <c r="AL135" s="90">
        <v>0.0490915828023031</v>
      </c>
      <c r="AM135" s="90">
        <v>0.0326891090400815</v>
      </c>
      <c r="AN135" s="90">
        <v>0.0116323118334184</v>
      </c>
      <c r="AO135" s="90">
        <v>0.00832865823783756</v>
      </c>
      <c r="AP135" s="90">
        <v>0.0641207155933625</v>
      </c>
      <c r="AQ135" s="90">
        <v>0.017743130890385</v>
      </c>
      <c r="AR135" s="90">
        <v>0.00961492081025992</v>
      </c>
      <c r="AS135" s="90">
        <v>0.0118663666772659</v>
      </c>
      <c r="AT135" s="90">
        <v>0.0157100916361978</v>
      </c>
      <c r="AU135" s="90">
        <v>0.0317081237658759</v>
      </c>
      <c r="AV135" s="90">
        <v>0.0280173993810203</v>
      </c>
      <c r="AW135" s="90">
        <v>22.3488535555217</v>
      </c>
      <c r="AX135" s="90">
        <v>0.0078051366327857</v>
      </c>
      <c r="AY135" s="76">
        <v>0.00375956085735827</v>
      </c>
    </row>
    <row r="136">
      <c r="A136" s="98">
        <v>141</v>
      </c>
      <c r="B136" s="91" t="s">
        <v>777</v>
      </c>
      <c r="C136" s="21" t="s">
        <v>590</v>
      </c>
      <c r="D136" s="10" t="s">
        <v>461</v>
      </c>
      <c r="E136" s="91" t="s">
        <v>744</v>
      </c>
      <c r="F136" s="10" t="s">
        <v>684</v>
      </c>
      <c r="G136" s="10" t="s">
        <v>74</v>
      </c>
      <c r="H136" s="35">
        <v>0.0282870391331715</v>
      </c>
      <c r="I136" s="35">
        <v>0.0691811791991516</v>
      </c>
      <c r="J136" s="35">
        <v>0.121854251351594</v>
      </c>
      <c r="K136" s="35">
        <v>0.0205126908503567</v>
      </c>
      <c r="L136" s="35">
        <v>0.0558377525376199</v>
      </c>
      <c r="M136" s="35">
        <v>0.0488419932945837</v>
      </c>
      <c r="N136" s="35">
        <v>0.0618734173291274</v>
      </c>
      <c r="O136" s="35">
        <v>0.0409627644668982</v>
      </c>
      <c r="P136" s="35">
        <v>0.0401806380667191</v>
      </c>
      <c r="Q136" s="35">
        <v>0.0211161911899257</v>
      </c>
      <c r="R136" s="35">
        <v>0.0259941763102664</v>
      </c>
      <c r="S136" s="35">
        <v>0.0210294652117843</v>
      </c>
      <c r="T136" s="35">
        <v>0.0499385994751163</v>
      </c>
      <c r="U136" s="35">
        <v>0.032582245746186</v>
      </c>
      <c r="V136" s="35">
        <v>0.0190288556100436</v>
      </c>
      <c r="W136" s="35">
        <v>0.0141182104708497</v>
      </c>
      <c r="X136" s="35">
        <v>0.0282808026927235</v>
      </c>
      <c r="Y136" s="35">
        <v>0.0465232558977769</v>
      </c>
      <c r="Z136" s="35">
        <v>0.0107722870352361</v>
      </c>
      <c r="AA136" s="35">
        <v>0.0679343758287887</v>
      </c>
      <c r="AB136" s="51">
        <v>0.0299423952418699</v>
      </c>
      <c r="AC136" s="35">
        <v>0.0215855958090261</v>
      </c>
      <c r="AD136" s="35">
        <v>0.0761747878896313</v>
      </c>
      <c r="AE136" s="35">
        <v>0.0340871640924387</v>
      </c>
      <c r="AF136" s="35">
        <v>0.0344312043765402</v>
      </c>
      <c r="AG136" s="35">
        <v>0.017705947564626</v>
      </c>
      <c r="AH136" s="35">
        <v>0.0168137579248854</v>
      </c>
      <c r="AI136" s="35">
        <v>0.0451238642847226</v>
      </c>
      <c r="AJ136" s="35">
        <v>0.024477692037612</v>
      </c>
      <c r="AK136" s="35">
        <v>0.0124684764336724</v>
      </c>
      <c r="AL136" s="35">
        <v>0.0364899959020945</v>
      </c>
      <c r="AM136" s="35">
        <v>0.0230095789022623</v>
      </c>
      <c r="AN136" s="35">
        <v>0.0280008907561422</v>
      </c>
      <c r="AO136" s="35">
        <v>0.0132251549166394</v>
      </c>
      <c r="AP136" s="35">
        <v>0.0400910321643013</v>
      </c>
      <c r="AQ136" s="35">
        <v>0.027616274473634</v>
      </c>
      <c r="AR136" s="35">
        <v>0.0102812096813598</v>
      </c>
      <c r="AS136" s="35">
        <v>0.0136080934199177</v>
      </c>
      <c r="AT136" s="35">
        <v>0.0394766541117391</v>
      </c>
      <c r="AU136" s="35">
        <v>0.0325938465407933</v>
      </c>
      <c r="AV136" s="35">
        <v>0.0277927933189619</v>
      </c>
      <c r="AW136" s="35">
        <v>1.17238613161957</v>
      </c>
      <c r="AX136" s="51">
        <v>0.0237075032066645</v>
      </c>
      <c r="AY136" s="15">
        <v>0.0113003065305478</v>
      </c>
    </row>
    <row r="137">
      <c r="A137" s="98">
        <v>142</v>
      </c>
      <c r="B137" s="59" t="s">
        <v>777</v>
      </c>
      <c r="C137" s="98" t="s">
        <v>590</v>
      </c>
      <c r="D137" s="88" t="s">
        <v>56</v>
      </c>
      <c r="E137" s="59" t="s">
        <v>744</v>
      </c>
      <c r="F137" s="88" t="s">
        <v>916</v>
      </c>
      <c r="G137" s="88" t="s">
        <v>74</v>
      </c>
      <c r="H137" s="51">
        <v>0.0430829806474231</v>
      </c>
      <c r="I137" s="90">
        <v>0.0441451801687957</v>
      </c>
      <c r="J137" s="90">
        <v>0.117970854590054</v>
      </c>
      <c r="K137" s="90">
        <v>0.030667735764568</v>
      </c>
      <c r="L137" s="90">
        <v>0.0318817395232285</v>
      </c>
      <c r="M137" s="90">
        <v>0.0402009573943071</v>
      </c>
      <c r="N137" s="90">
        <v>0.054475950395932</v>
      </c>
      <c r="O137" s="51">
        <v>0.0515444830436322</v>
      </c>
      <c r="P137" s="51">
        <v>0.0503593373078664</v>
      </c>
      <c r="Q137" s="90">
        <v>0.091634787334448</v>
      </c>
      <c r="R137" s="90">
        <v>0.111562008960691</v>
      </c>
      <c r="S137" s="90">
        <v>0.0828816526093712</v>
      </c>
      <c r="T137" s="90">
        <v>0.070176900990711</v>
      </c>
      <c r="U137" s="51">
        <v>0.0564160150556414</v>
      </c>
      <c r="V137" s="51">
        <v>0.0672427840389397</v>
      </c>
      <c r="W137" s="90">
        <v>0.0482007796990282</v>
      </c>
      <c r="X137" s="90">
        <v>0.0856875162512667</v>
      </c>
      <c r="Y137" s="90">
        <v>0.0926573575371641</v>
      </c>
      <c r="Z137" s="90">
        <v>0.0535341158214507</v>
      </c>
      <c r="AA137" s="90">
        <v>0.0768858373790631</v>
      </c>
      <c r="AB137" s="90">
        <v>0.0625993545176496</v>
      </c>
      <c r="AC137" s="90">
        <v>0.0757162327858767</v>
      </c>
      <c r="AD137" s="90">
        <v>0.0578760066200696</v>
      </c>
      <c r="AE137" s="90">
        <v>0.0869167195864785</v>
      </c>
      <c r="AF137" s="90">
        <v>0.0780684168322295</v>
      </c>
      <c r="AG137" s="90">
        <v>0.0671366200231576</v>
      </c>
      <c r="AH137" s="90">
        <v>0.0535924985523696</v>
      </c>
      <c r="AI137" s="90">
        <v>0.0861196708346338</v>
      </c>
      <c r="AJ137" s="90">
        <v>0.00995471823770834</v>
      </c>
      <c r="AK137" s="90">
        <v>0.0756216576481739</v>
      </c>
      <c r="AL137" s="90">
        <v>0.0887027857978341</v>
      </c>
      <c r="AM137" s="90">
        <v>0.0789854059662108</v>
      </c>
      <c r="AN137" s="90">
        <v>0.031643458132261</v>
      </c>
      <c r="AO137" s="90">
        <v>0.0642977344435116</v>
      </c>
      <c r="AP137" s="90">
        <v>0.0271425799319223</v>
      </c>
      <c r="AQ137" s="90">
        <v>0.0698363269127019</v>
      </c>
      <c r="AR137" s="90">
        <v>0.040045424749416</v>
      </c>
      <c r="AS137" s="90">
        <v>0.00608554264128448</v>
      </c>
      <c r="AT137" s="90">
        <v>0.0523098846232966</v>
      </c>
      <c r="AU137" s="90">
        <v>0.0751760413288789</v>
      </c>
      <c r="AV137" s="90">
        <v>0.0888482742465681</v>
      </c>
      <c r="AW137" s="90">
        <v>0.876411654019795</v>
      </c>
      <c r="AX137" s="51">
        <v>0.0449089313787228</v>
      </c>
      <c r="AY137" s="39">
        <v>0.0380320012626344</v>
      </c>
    </row>
    <row r="138">
      <c r="A138" s="98">
        <v>143</v>
      </c>
      <c r="B138" s="10" t="s">
        <v>953</v>
      </c>
      <c r="C138" s="21" t="s">
        <v>590</v>
      </c>
      <c r="D138" s="10" t="s">
        <v>489</v>
      </c>
      <c r="E138" s="10" t="s">
        <v>541</v>
      </c>
      <c r="F138" s="10" t="s">
        <v>155</v>
      </c>
      <c r="G138" s="10" t="s">
        <v>74</v>
      </c>
      <c r="H138" s="35">
        <v>0.109420309351037</v>
      </c>
      <c r="I138" s="35">
        <v>0.111202727582875</v>
      </c>
      <c r="J138" s="35">
        <v>0.12791753662858</v>
      </c>
      <c r="K138" s="35">
        <v>0.0221252421306343</v>
      </c>
      <c r="L138" s="35">
        <v>0.273790763259679</v>
      </c>
      <c r="M138" s="35">
        <v>0.0861145632944011</v>
      </c>
      <c r="N138" s="35">
        <v>0.133719463364094</v>
      </c>
      <c r="O138" s="35">
        <v>0.0866626046876807</v>
      </c>
      <c r="P138" s="35">
        <v>0.129985374736347</v>
      </c>
      <c r="Q138" s="35">
        <v>0.0912090692348819</v>
      </c>
      <c r="R138" s="35">
        <v>0.0421533103898703</v>
      </c>
      <c r="S138" s="35">
        <v>0.015530493607356</v>
      </c>
      <c r="T138" s="35">
        <v>0.103009365910991</v>
      </c>
      <c r="U138" s="35">
        <v>0.140444678613153</v>
      </c>
      <c r="V138" s="35">
        <v>0.753325121339762</v>
      </c>
      <c r="W138" s="35">
        <v>0.156241447428464</v>
      </c>
      <c r="X138" s="35">
        <v>0.0666843441365689</v>
      </c>
      <c r="Y138" s="35">
        <v>0.0380198810049269</v>
      </c>
      <c r="Z138" s="35">
        <v>0.0240189791673915</v>
      </c>
      <c r="AA138" s="35">
        <v>0.148951551977908</v>
      </c>
      <c r="AB138" s="35">
        <v>0.042571370907925</v>
      </c>
      <c r="AC138" s="35">
        <v>0.0294599527102122</v>
      </c>
      <c r="AD138" s="35">
        <v>0.483574992331597</v>
      </c>
      <c r="AE138" s="35">
        <v>1.16244556853189</v>
      </c>
      <c r="AF138" s="35">
        <v>0.385860507081566</v>
      </c>
      <c r="AG138" s="35">
        <v>0.23261554723767</v>
      </c>
      <c r="AH138" s="35">
        <v>0.506946445293916</v>
      </c>
      <c r="AI138" s="35">
        <v>0.156030977391351</v>
      </c>
      <c r="AJ138" s="35">
        <v>0.0520352922960648</v>
      </c>
      <c r="AK138" s="35">
        <v>0.0701187465037249</v>
      </c>
      <c r="AL138" s="35">
        <v>0.070450370799602</v>
      </c>
      <c r="AM138" s="35">
        <v>0.0264378560589454</v>
      </c>
      <c r="AN138" s="35">
        <v>0.0228067226243709</v>
      </c>
      <c r="AO138" s="35">
        <v>0.0151372274252386</v>
      </c>
      <c r="AP138" s="35">
        <v>0.0809809957204148</v>
      </c>
      <c r="AQ138" s="35">
        <v>0.0588833570538218</v>
      </c>
      <c r="AR138" s="35">
        <v>0.0126957980697969</v>
      </c>
      <c r="AS138" s="35">
        <v>0.00217343487419141</v>
      </c>
      <c r="AT138" s="35">
        <v>0.0673951919784792</v>
      </c>
      <c r="AU138" s="35">
        <v>0.432807102971719</v>
      </c>
      <c r="AV138" s="35">
        <v>0.210497066268393</v>
      </c>
      <c r="AW138" s="35">
        <v>6.75611999197198</v>
      </c>
      <c r="AX138" s="35">
        <v>0.0268245050072049</v>
      </c>
      <c r="AY138" s="15">
        <v>0.00344548199659305</v>
      </c>
    </row>
    <row r="139">
      <c r="A139" s="98">
        <v>144</v>
      </c>
      <c r="B139" s="88" t="s">
        <v>835</v>
      </c>
      <c r="C139" s="98" t="s">
        <v>590</v>
      </c>
      <c r="D139" s="88" t="s">
        <v>426</v>
      </c>
      <c r="E139" s="88" t="s">
        <v>541</v>
      </c>
      <c r="F139" s="88" t="s">
        <v>899</v>
      </c>
      <c r="G139" s="88" t="s">
        <v>74</v>
      </c>
      <c r="H139" s="90">
        <v>0.0336057715317039</v>
      </c>
      <c r="I139" s="90">
        <v>0.0713674254686581</v>
      </c>
      <c r="J139" s="90">
        <v>0.138182750266408</v>
      </c>
      <c r="K139" s="90">
        <v>0.00406836725733966</v>
      </c>
      <c r="L139" s="90">
        <v>0.0930180865425234</v>
      </c>
      <c r="M139" s="90">
        <v>0.117464130415178</v>
      </c>
      <c r="N139" s="90">
        <v>0.0401585047551894</v>
      </c>
      <c r="O139" s="90">
        <v>0.0771085432150677</v>
      </c>
      <c r="P139" s="90">
        <v>0.286301152560024</v>
      </c>
      <c r="Q139" s="90">
        <v>0.0406296005033469</v>
      </c>
      <c r="R139" s="90">
        <v>0.0133258140322651</v>
      </c>
      <c r="S139" s="90">
        <v>0.0258515441578493</v>
      </c>
      <c r="T139" s="90">
        <v>0.038279809696287</v>
      </c>
      <c r="U139" s="90">
        <v>0.374910368142785</v>
      </c>
      <c r="V139" s="90">
        <v>0.445033266712324</v>
      </c>
      <c r="W139" s="90">
        <v>0.0356271664250265</v>
      </c>
      <c r="X139" s="90">
        <v>0.00891838445626595</v>
      </c>
      <c r="Y139" s="90">
        <v>0.0294443690407674</v>
      </c>
      <c r="Z139" s="90">
        <v>0.0464666797461955</v>
      </c>
      <c r="AA139" s="90">
        <v>0.273463964331548</v>
      </c>
      <c r="AB139" s="90">
        <v>0.019660662814513</v>
      </c>
      <c r="AC139" s="90">
        <v>0.00763998556088251</v>
      </c>
      <c r="AD139" s="90">
        <v>0.821333434314554</v>
      </c>
      <c r="AE139" s="90">
        <v>5.39853252828216</v>
      </c>
      <c r="AF139" s="90">
        <v>0.364259635171581</v>
      </c>
      <c r="AG139" s="90">
        <v>0.409081021022229</v>
      </c>
      <c r="AH139" s="90">
        <v>2.95612266828655</v>
      </c>
      <c r="AI139" s="90">
        <v>1.00081618756075</v>
      </c>
      <c r="AJ139" s="90">
        <v>0.0789483548488348</v>
      </c>
      <c r="AK139" s="90">
        <v>0.0776273750413252</v>
      </c>
      <c r="AL139" s="90">
        <v>0.00138663460446465</v>
      </c>
      <c r="AM139" s="90">
        <v>0.00693555742504231</v>
      </c>
      <c r="AN139" s="90">
        <v>0.0200264499237528</v>
      </c>
      <c r="AO139" s="90">
        <v>0.00760558132248318</v>
      </c>
      <c r="AP139" s="90">
        <v>0.0316229110489882</v>
      </c>
      <c r="AQ139" s="90">
        <v>0.0166803372248631</v>
      </c>
      <c r="AR139" s="90">
        <v>0.012306564849108</v>
      </c>
      <c r="AS139" s="90">
        <v>0.0127537004843276</v>
      </c>
      <c r="AT139" s="90">
        <v>0.0208591584552997</v>
      </c>
      <c r="AU139" s="90">
        <v>0.0511440894613238</v>
      </c>
      <c r="AV139" s="90">
        <v>0.35421205516129</v>
      </c>
      <c r="AW139" s="90">
        <v>20.9643526277873</v>
      </c>
      <c r="AX139" s="90">
        <v>0.0448157182517957</v>
      </c>
      <c r="AY139" s="76">
        <v>0.0605850141932641</v>
      </c>
    </row>
    <row r="140">
      <c r="A140" s="98">
        <v>145</v>
      </c>
      <c r="B140" s="10" t="s">
        <v>309</v>
      </c>
      <c r="C140" s="21" t="s">
        <v>590</v>
      </c>
      <c r="D140" s="10" t="s">
        <v>146</v>
      </c>
      <c r="E140" s="10" t="s">
        <v>541</v>
      </c>
      <c r="F140" s="10" t="s">
        <v>334</v>
      </c>
      <c r="G140" s="10" t="s">
        <v>74</v>
      </c>
      <c r="H140" s="35">
        <v>0.596098106955283</v>
      </c>
      <c r="I140" s="25"/>
      <c r="J140" s="35">
        <v>0.0643499497537149</v>
      </c>
      <c r="K140" s="35">
        <v>0.0216164225871677</v>
      </c>
      <c r="L140" s="35">
        <v>0.0320944231516461</v>
      </c>
      <c r="M140" s="35">
        <v>1.31391035822252</v>
      </c>
      <c r="N140" s="35">
        <v>1.01352286447576</v>
      </c>
      <c r="O140" s="25"/>
      <c r="P140" s="35">
        <v>0.996091236581943</v>
      </c>
      <c r="Q140" s="35">
        <v>1.65492200579635</v>
      </c>
      <c r="R140" s="35">
        <v>0.0235339752170329</v>
      </c>
      <c r="S140" s="35">
        <v>0.0717731061878656</v>
      </c>
      <c r="T140" s="35">
        <v>0.0489803590084538</v>
      </c>
      <c r="U140" s="35">
        <v>0.820732181026411</v>
      </c>
      <c r="V140" s="35">
        <v>0.397270736855111</v>
      </c>
      <c r="W140" s="35">
        <v>0.0351981440204755</v>
      </c>
      <c r="X140" s="35">
        <v>0.0455237240293925</v>
      </c>
      <c r="Y140" s="35">
        <v>0.0381149099506204</v>
      </c>
      <c r="Z140" s="35">
        <v>0.0159893910373437</v>
      </c>
      <c r="AA140" s="25"/>
      <c r="AB140" s="35">
        <v>0.126818875211487</v>
      </c>
      <c r="AC140" s="35">
        <v>0.154536419916999</v>
      </c>
      <c r="AD140" s="35">
        <v>0.04988797836036</v>
      </c>
      <c r="AE140" s="35">
        <v>1.13010042847054</v>
      </c>
      <c r="AF140" s="35">
        <v>1.13010051561822</v>
      </c>
      <c r="AG140" s="35">
        <v>0.268244433644153</v>
      </c>
      <c r="AH140" s="35">
        <v>1.70358623281176</v>
      </c>
      <c r="AI140" s="35">
        <v>7.86471299464133</v>
      </c>
      <c r="AJ140" s="35">
        <v>0.376729785430603</v>
      </c>
      <c r="AK140" s="35">
        <v>1.47907587693619</v>
      </c>
      <c r="AL140" s="35">
        <v>0.246178714450694</v>
      </c>
      <c r="AM140" s="35">
        <v>0.097054670801735</v>
      </c>
      <c r="AN140" s="35">
        <v>0.0522233273964952</v>
      </c>
      <c r="AO140" s="35">
        <v>0.0411155881836083</v>
      </c>
      <c r="AP140" s="35">
        <v>0.0544240412379783</v>
      </c>
      <c r="AQ140" s="35">
        <v>0.0368337088550364</v>
      </c>
      <c r="AR140" s="35">
        <v>0.0215448770431566</v>
      </c>
      <c r="AS140" s="35">
        <v>0.0268774171551684</v>
      </c>
      <c r="AT140" s="35">
        <v>0.0550897835951607</v>
      </c>
      <c r="AU140" s="35">
        <v>0.64021225044095</v>
      </c>
      <c r="AV140" s="35">
        <v>0.0740065092521157</v>
      </c>
      <c r="AW140" s="35">
        <v>1.93248070084103</v>
      </c>
      <c r="AX140" s="35">
        <v>0.144441513961286</v>
      </c>
      <c r="AY140" s="15">
        <v>0.0173249043125644</v>
      </c>
    </row>
    <row r="141">
      <c r="A141" s="98">
        <v>146</v>
      </c>
      <c r="B141" s="88" t="s">
        <v>851</v>
      </c>
      <c r="C141" s="98" t="s">
        <v>590</v>
      </c>
      <c r="D141" s="88" t="s">
        <v>184</v>
      </c>
      <c r="E141" s="88" t="s">
        <v>541</v>
      </c>
      <c r="F141" s="88" t="s">
        <v>525</v>
      </c>
      <c r="G141" s="88" t="s">
        <v>74</v>
      </c>
      <c r="H141" s="90">
        <v>0.032787614462895</v>
      </c>
      <c r="I141" s="90">
        <v>0.0346999930715785</v>
      </c>
      <c r="J141" s="90">
        <v>0.271604065761553</v>
      </c>
      <c r="K141" s="90">
        <v>0.0223704487866189</v>
      </c>
      <c r="L141" s="90">
        <v>0.0296882807925387</v>
      </c>
      <c r="M141" s="90">
        <v>0.0334104488733707</v>
      </c>
      <c r="N141" s="90">
        <v>0.01817265645267</v>
      </c>
      <c r="O141" s="90">
        <v>0.0500861039476176</v>
      </c>
      <c r="P141" s="90">
        <v>0.0991307182284015</v>
      </c>
      <c r="Q141" s="90">
        <v>0.0913103476125658</v>
      </c>
      <c r="R141" s="90">
        <v>0.0247720645671735</v>
      </c>
      <c r="S141" s="90">
        <v>0.00995369827423187</v>
      </c>
      <c r="T141" s="90">
        <v>0.0878227896234347</v>
      </c>
      <c r="U141" s="90">
        <v>0.247574003348094</v>
      </c>
      <c r="V141" s="90">
        <v>0.0597525455241273</v>
      </c>
      <c r="W141" s="90">
        <v>0.0521237015976754</v>
      </c>
      <c r="X141" s="90">
        <v>0.0134146630796712</v>
      </c>
      <c r="Y141" s="90">
        <v>0.0304040684711898</v>
      </c>
      <c r="Z141" s="90">
        <v>0.0134555284370644</v>
      </c>
      <c r="AA141" s="90">
        <v>0.0417201357152166</v>
      </c>
      <c r="AB141" s="90">
        <v>0.0388592867518223</v>
      </c>
      <c r="AC141" s="90">
        <v>0.00764374923459785</v>
      </c>
      <c r="AD141" s="90">
        <v>0.0218606582686613</v>
      </c>
      <c r="AE141" s="90">
        <v>0.538772322529357</v>
      </c>
      <c r="AF141" s="90">
        <v>0.673971171618494</v>
      </c>
      <c r="AG141" s="90">
        <v>0.307177245246445</v>
      </c>
      <c r="AH141" s="90">
        <v>0.220337815988668</v>
      </c>
      <c r="AI141" s="90">
        <v>0.734785270162154</v>
      </c>
      <c r="AJ141" s="90">
        <v>0.0152846169201986</v>
      </c>
      <c r="AK141" s="90">
        <v>0.00362361814579481</v>
      </c>
      <c r="AL141" s="90">
        <v>0.0126072733114701</v>
      </c>
      <c r="AM141" s="90">
        <v>0.0122316938637056</v>
      </c>
      <c r="AN141" s="90">
        <v>0.0165083627284596</v>
      </c>
      <c r="AO141" s="90">
        <v>0.00635965615938456</v>
      </c>
      <c r="AP141" s="90">
        <v>0.0425384574962057</v>
      </c>
      <c r="AQ141" s="90">
        <v>0.0117784672046748</v>
      </c>
      <c r="AR141" s="90">
        <v>0.0132073047544653</v>
      </c>
      <c r="AS141" s="90">
        <v>0.0211265952165501</v>
      </c>
      <c r="AT141" s="90">
        <v>0.0360411079882267</v>
      </c>
      <c r="AU141" s="90">
        <v>0.289178456126127</v>
      </c>
      <c r="AV141" s="90">
        <v>0.204204823338223</v>
      </c>
      <c r="AW141" s="90">
        <v>203.411903366081</v>
      </c>
      <c r="AX141" s="90">
        <v>0.163306181930191</v>
      </c>
      <c r="AY141" s="76">
        <v>0.0447843463691581</v>
      </c>
    </row>
    <row r="142">
      <c r="A142" s="98">
        <v>147</v>
      </c>
      <c r="B142" s="10" t="s">
        <v>479</v>
      </c>
      <c r="C142" s="21" t="s">
        <v>590</v>
      </c>
      <c r="D142" s="10" t="s">
        <v>359</v>
      </c>
      <c r="E142" s="10" t="s">
        <v>541</v>
      </c>
      <c r="F142" s="10" t="s">
        <v>431</v>
      </c>
      <c r="G142" s="10" t="s">
        <v>74</v>
      </c>
      <c r="H142" s="35">
        <v>0.0495380339877415</v>
      </c>
      <c r="I142" s="35">
        <v>0.0385758811531089</v>
      </c>
      <c r="J142" s="35">
        <v>0.526502738577906</v>
      </c>
      <c r="K142" s="35">
        <v>0.00652105226652812</v>
      </c>
      <c r="L142" s="35">
        <v>0.0472797569093048</v>
      </c>
      <c r="M142" s="35">
        <v>0.00662310324596319</v>
      </c>
      <c r="N142" s="35">
        <v>0.0560435480377902</v>
      </c>
      <c r="O142" s="35">
        <v>0.0185222618202982</v>
      </c>
      <c r="P142" s="35">
        <v>0.0640090116422867</v>
      </c>
      <c r="Q142" s="35">
        <v>0.108476595963079</v>
      </c>
      <c r="R142" s="35">
        <v>0.0468006198464401</v>
      </c>
      <c r="S142" s="35">
        <v>0.0100207128628984</v>
      </c>
      <c r="T142" s="35">
        <v>0.15472730623018</v>
      </c>
      <c r="U142" s="35">
        <v>0.121090205927232</v>
      </c>
      <c r="V142" s="35">
        <v>0.063174868126713</v>
      </c>
      <c r="W142" s="35">
        <v>0.070408549476709</v>
      </c>
      <c r="X142" s="35">
        <v>0.0279887763274822</v>
      </c>
      <c r="Y142" s="35">
        <v>0.0395800617598649</v>
      </c>
      <c r="Z142" s="35">
        <v>0.0258304105200675</v>
      </c>
      <c r="AA142" s="35">
        <v>0.085606175244439</v>
      </c>
      <c r="AB142" s="35">
        <v>0.070548854092166</v>
      </c>
      <c r="AC142" s="35">
        <v>0.0213554184833349</v>
      </c>
      <c r="AD142" s="35">
        <v>0.27848417149248</v>
      </c>
      <c r="AE142" s="35">
        <v>0.776612742427978</v>
      </c>
      <c r="AF142" s="35">
        <v>0.121217990215861</v>
      </c>
      <c r="AG142" s="35">
        <v>0.10905447889103</v>
      </c>
      <c r="AH142" s="35">
        <v>0.393609237391233</v>
      </c>
      <c r="AI142" s="35">
        <v>0.168291931883946</v>
      </c>
      <c r="AJ142" s="35">
        <v>0.0758252534909119</v>
      </c>
      <c r="AK142" s="35">
        <v>0.0166040731799299</v>
      </c>
      <c r="AL142" s="35">
        <v>0.0392595044940558</v>
      </c>
      <c r="AM142" s="35">
        <v>0.022596169895482</v>
      </c>
      <c r="AN142" s="35">
        <v>0.0105173233800515</v>
      </c>
      <c r="AO142" s="35">
        <v>0.0172096070250564</v>
      </c>
      <c r="AP142" s="35">
        <v>0.0466131052468681</v>
      </c>
      <c r="AQ142" s="35">
        <v>0.0266783552445009</v>
      </c>
      <c r="AR142" s="35">
        <v>0.081433638276066</v>
      </c>
      <c r="AS142" s="35">
        <v>0.0104566907296758</v>
      </c>
      <c r="AT142" s="35">
        <v>0.0674308526540657</v>
      </c>
      <c r="AU142" s="35">
        <v>0.146560603226084</v>
      </c>
      <c r="AV142" s="35">
        <v>0.120593419465129</v>
      </c>
      <c r="AW142" s="35">
        <v>2.5070783954669</v>
      </c>
      <c r="AX142" s="35">
        <v>0.0605133375550705</v>
      </c>
      <c r="AY142" s="15">
        <v>0.0694838786031712</v>
      </c>
    </row>
    <row r="143">
      <c r="A143" s="98">
        <v>148</v>
      </c>
      <c r="B143" s="88" t="s">
        <v>815</v>
      </c>
      <c r="C143" s="98" t="s">
        <v>590</v>
      </c>
      <c r="D143" s="88" t="s">
        <v>904</v>
      </c>
      <c r="E143" s="88" t="s">
        <v>541</v>
      </c>
      <c r="F143" s="88" t="s">
        <v>890</v>
      </c>
      <c r="G143" s="88" t="s">
        <v>74</v>
      </c>
      <c r="H143" s="90">
        <v>0.0490803860415623</v>
      </c>
      <c r="I143" s="90">
        <v>0.00738037681422044</v>
      </c>
      <c r="J143" s="90">
        <v>0.526658619735977</v>
      </c>
      <c r="K143" s="90">
        <v>0.0210949647533637</v>
      </c>
      <c r="L143" s="90">
        <v>0.0511261818989039</v>
      </c>
      <c r="M143" s="90">
        <v>0.0269074296486149</v>
      </c>
      <c r="N143" s="90">
        <v>0.0265197912787456</v>
      </c>
      <c r="O143" s="90">
        <v>0.0487410156129403</v>
      </c>
      <c r="P143" s="90">
        <v>0.163969402499228</v>
      </c>
      <c r="Q143" s="90">
        <v>0.0449977536364269</v>
      </c>
      <c r="R143" s="90">
        <v>0.0347646686940774</v>
      </c>
      <c r="S143" s="90">
        <v>0.0186189884233791</v>
      </c>
      <c r="T143" s="90">
        <v>0.041744378209474</v>
      </c>
      <c r="U143" s="90">
        <v>0.0938693073093691</v>
      </c>
      <c r="V143" s="90">
        <v>0.127230614032889</v>
      </c>
      <c r="W143" s="90">
        <v>0.0569689724301727</v>
      </c>
      <c r="X143" s="90">
        <v>0.0582461399746131</v>
      </c>
      <c r="Y143" s="90">
        <v>0.0407204110730199</v>
      </c>
      <c r="Z143" s="90">
        <v>0.00930325065408575</v>
      </c>
      <c r="AA143" s="90">
        <v>0.066282106844373</v>
      </c>
      <c r="AB143" s="90">
        <v>0.0404192591963642</v>
      </c>
      <c r="AC143" s="90">
        <v>0.0260037659568851</v>
      </c>
      <c r="AD143" s="90">
        <v>0.147514556847799</v>
      </c>
      <c r="AE143" s="90">
        <v>0.238455935222818</v>
      </c>
      <c r="AF143" s="90">
        <v>0.179487970053356</v>
      </c>
      <c r="AG143" s="90">
        <v>0.18323161819795</v>
      </c>
      <c r="AH143" s="90">
        <v>0.12929810706467</v>
      </c>
      <c r="AI143" s="90">
        <v>0.608424817021997</v>
      </c>
      <c r="AJ143" s="90">
        <v>0.0891686520887821</v>
      </c>
      <c r="AK143" s="90">
        <v>0.0142994091005638</v>
      </c>
      <c r="AL143" s="90">
        <v>0.0384664347092903</v>
      </c>
      <c r="AM143" s="90">
        <v>0.0214727588116832</v>
      </c>
      <c r="AN143" s="90">
        <v>0.00256015689449044</v>
      </c>
      <c r="AO143" s="90">
        <v>0.00972888522626459</v>
      </c>
      <c r="AP143" s="90">
        <v>0.0336363665634799</v>
      </c>
      <c r="AQ143" s="90">
        <v>0.0321754313033762</v>
      </c>
      <c r="AR143" s="90">
        <v>0.0143386831151774</v>
      </c>
      <c r="AS143" s="90">
        <v>0.00845810815377785</v>
      </c>
      <c r="AT143" s="90">
        <v>0.0157536547114522</v>
      </c>
      <c r="AU143" s="90">
        <v>0.0336191468490522</v>
      </c>
      <c r="AV143" s="90">
        <v>0.107060693112317</v>
      </c>
      <c r="AW143" s="90">
        <v>8.00090766810808</v>
      </c>
      <c r="AX143" s="90">
        <v>0.0744034651155464</v>
      </c>
      <c r="AY143" s="76">
        <v>0.0223356351896419</v>
      </c>
    </row>
    <row r="144">
      <c r="A144" s="98">
        <v>149</v>
      </c>
      <c r="B144" s="10" t="s">
        <v>65</v>
      </c>
      <c r="C144" s="21" t="s">
        <v>590</v>
      </c>
      <c r="D144" s="10" t="s">
        <v>626</v>
      </c>
      <c r="E144" s="10" t="s">
        <v>541</v>
      </c>
      <c r="F144" s="10" t="s">
        <v>148</v>
      </c>
      <c r="G144" s="10" t="s">
        <v>74</v>
      </c>
      <c r="H144" s="35">
        <v>0.0449683105015785</v>
      </c>
      <c r="I144" s="35">
        <v>0.0478086119042266</v>
      </c>
      <c r="J144" s="35">
        <v>0.465860331704931</v>
      </c>
      <c r="K144" s="35">
        <v>0.015390543186531</v>
      </c>
      <c r="L144" s="35">
        <v>0.0465143569121667</v>
      </c>
      <c r="M144" s="35">
        <v>0.0701551340859335</v>
      </c>
      <c r="N144" s="35">
        <v>0.0619379147562975</v>
      </c>
      <c r="O144" s="35">
        <v>0.0441062172620215</v>
      </c>
      <c r="P144" s="35">
        <v>0.126068310182772</v>
      </c>
      <c r="Q144" s="35">
        <v>0.0614306521427907</v>
      </c>
      <c r="R144" s="35">
        <v>0.0288841209173603</v>
      </c>
      <c r="S144" s="35">
        <v>0.0206381951772216</v>
      </c>
      <c r="T144" s="35">
        <v>0.124947651383344</v>
      </c>
      <c r="U144" s="35">
        <v>0.0335395419493502</v>
      </c>
      <c r="V144" s="35">
        <v>0.160964044908307</v>
      </c>
      <c r="W144" s="35">
        <v>0.0227321782022542</v>
      </c>
      <c r="X144" s="35">
        <v>0.0256554276341475</v>
      </c>
      <c r="Y144" s="35">
        <v>0.00652242031524191</v>
      </c>
      <c r="Z144" s="35">
        <v>0.0642767277438454</v>
      </c>
      <c r="AA144" s="35">
        <v>0.0607601844999612</v>
      </c>
      <c r="AB144" s="35">
        <v>0.0164134333551143</v>
      </c>
      <c r="AC144" s="35">
        <v>0.0152419955231709</v>
      </c>
      <c r="AD144" s="35">
        <v>0.550036716931289</v>
      </c>
      <c r="AE144" s="35">
        <v>0.65279540840344</v>
      </c>
      <c r="AF144" s="35">
        <v>0.315787699464762</v>
      </c>
      <c r="AG144" s="35">
        <v>0.186217381909047</v>
      </c>
      <c r="AH144" s="35">
        <v>0.1162560513155</v>
      </c>
      <c r="AI144" s="35">
        <v>0.761638758663964</v>
      </c>
      <c r="AJ144" s="35">
        <v>0.0421295651957094</v>
      </c>
      <c r="AK144" s="35">
        <v>0.0313766149079044</v>
      </c>
      <c r="AL144" s="35">
        <v>0.0167262960775084</v>
      </c>
      <c r="AM144" s="35">
        <v>0.0242341257819449</v>
      </c>
      <c r="AN144" s="35">
        <v>0.0459331769904552</v>
      </c>
      <c r="AO144" s="35">
        <v>0.0173598992362934</v>
      </c>
      <c r="AP144" s="35">
        <v>0.0435227871875909</v>
      </c>
      <c r="AQ144" s="35">
        <v>0.0061469592561193</v>
      </c>
      <c r="AR144" s="35">
        <v>0.119987723899935</v>
      </c>
      <c r="AS144" s="35">
        <v>0.00885362682312463</v>
      </c>
      <c r="AT144" s="35">
        <v>0.0061717338980981</v>
      </c>
      <c r="AU144" s="35">
        <v>0.0909297005356903</v>
      </c>
      <c r="AV144" s="35">
        <v>0.0664025698500965</v>
      </c>
      <c r="AW144" s="35">
        <v>0.0871664839790259</v>
      </c>
      <c r="AX144" s="35">
        <v>0.0498208327938336</v>
      </c>
      <c r="AY144" s="15">
        <v>0.126551913917736</v>
      </c>
    </row>
    <row r="145">
      <c r="A145" s="98">
        <v>150</v>
      </c>
      <c r="B145" s="88" t="s">
        <v>914</v>
      </c>
      <c r="C145" s="98" t="s">
        <v>590</v>
      </c>
      <c r="D145" s="88" t="s">
        <v>637</v>
      </c>
      <c r="E145" s="88" t="s">
        <v>541</v>
      </c>
      <c r="F145" s="88" t="s">
        <v>907</v>
      </c>
      <c r="G145" s="88" t="s">
        <v>74</v>
      </c>
      <c r="H145" s="90">
        <v>0.0510988810911089</v>
      </c>
      <c r="I145" s="90">
        <v>0.011485976797583</v>
      </c>
      <c r="J145" s="90">
        <v>0.424595228250653</v>
      </c>
      <c r="K145" s="90">
        <v>0.0257278735236264</v>
      </c>
      <c r="L145" s="90">
        <v>0.0607233243660035</v>
      </c>
      <c r="M145" s="90">
        <v>0.0439556586868091</v>
      </c>
      <c r="N145" s="90">
        <v>0.0364699269510006</v>
      </c>
      <c r="O145" s="90">
        <v>0.0201381680305214</v>
      </c>
      <c r="P145" s="90">
        <v>0.112504191736877</v>
      </c>
      <c r="Q145" s="90">
        <v>0.0775096628568234</v>
      </c>
      <c r="R145" s="90">
        <v>0.0249209607335021</v>
      </c>
      <c r="S145" s="90">
        <v>0.0141841775270578</v>
      </c>
      <c r="T145" s="90">
        <v>0.0389977125659509</v>
      </c>
      <c r="U145" s="90">
        <v>0.194773261694671</v>
      </c>
      <c r="V145" s="90">
        <v>0.0907723002685248</v>
      </c>
      <c r="W145" s="90">
        <v>0.0418402210806909</v>
      </c>
      <c r="X145" s="90">
        <v>0.0276214193039313</v>
      </c>
      <c r="Y145" s="90">
        <v>0.0406241846435863</v>
      </c>
      <c r="Z145" s="90">
        <v>0.0958461360731376</v>
      </c>
      <c r="AA145" s="90">
        <v>0.0376088351970803</v>
      </c>
      <c r="AB145" s="90">
        <v>0.031464742030288</v>
      </c>
      <c r="AC145" s="90">
        <v>0.0258845942904269</v>
      </c>
      <c r="AD145" s="90">
        <v>2.16372408622077</v>
      </c>
      <c r="AE145" s="90">
        <v>0.0153091186111714</v>
      </c>
      <c r="AF145" s="90">
        <v>0.27371214348342</v>
      </c>
      <c r="AG145" s="90">
        <v>0.32134209861255</v>
      </c>
      <c r="AH145" s="90">
        <v>0.0845395858407001</v>
      </c>
      <c r="AI145" s="90">
        <v>0.549373578546152</v>
      </c>
      <c r="AJ145" s="90">
        <v>0.0274699902344034</v>
      </c>
      <c r="AK145" s="90">
        <v>0.0563476366139837</v>
      </c>
      <c r="AL145" s="90">
        <v>0.0375263095183019</v>
      </c>
      <c r="AM145" s="90">
        <v>0.0144537356901336</v>
      </c>
      <c r="AN145" s="90">
        <v>0.0563897606899708</v>
      </c>
      <c r="AO145" s="90">
        <v>0.0127731202171527</v>
      </c>
      <c r="AP145" s="90">
        <v>0.0425383411027713</v>
      </c>
      <c r="AQ145" s="90">
        <v>0.027839051982683</v>
      </c>
      <c r="AR145" s="90">
        <v>0.0108057276314638</v>
      </c>
      <c r="AS145" s="90">
        <v>0.0214950830211735</v>
      </c>
      <c r="AT145" s="90">
        <v>0.0156625670058078</v>
      </c>
      <c r="AU145" s="90">
        <v>0.346123222581171</v>
      </c>
      <c r="AV145" s="90">
        <v>0.150512647984951</v>
      </c>
      <c r="AW145" s="90">
        <v>9.40756113946969</v>
      </c>
      <c r="AX145" s="90">
        <v>0.0726504315086259</v>
      </c>
      <c r="AY145" s="76">
        <v>0.0294261690334651</v>
      </c>
    </row>
    <row r="146">
      <c r="A146" s="98">
        <v>151</v>
      </c>
      <c r="B146" s="10" t="s">
        <v>914</v>
      </c>
      <c r="C146" s="21" t="s">
        <v>590</v>
      </c>
      <c r="D146" s="10" t="s">
        <v>85</v>
      </c>
      <c r="E146" s="10" t="s">
        <v>541</v>
      </c>
      <c r="F146" s="10" t="s">
        <v>843</v>
      </c>
      <c r="G146" s="10" t="s">
        <v>74</v>
      </c>
      <c r="H146" s="35">
        <v>0.0696624137232164</v>
      </c>
      <c r="I146" s="35">
        <v>0.066328405359288</v>
      </c>
      <c r="J146" s="35">
        <v>0.70849733088506</v>
      </c>
      <c r="K146" s="35">
        <v>0.0208863002887549</v>
      </c>
      <c r="L146" s="35">
        <v>0.13353283160398</v>
      </c>
      <c r="M146" s="35">
        <v>0.102664042238877</v>
      </c>
      <c r="N146" s="35">
        <v>0.107257912677306</v>
      </c>
      <c r="O146" s="35">
        <v>0.109744798779336</v>
      </c>
      <c r="P146" s="35">
        <v>0.109665407069234</v>
      </c>
      <c r="Q146" s="35">
        <v>0.0655681616497145</v>
      </c>
      <c r="R146" s="35">
        <v>0.0150172207777239</v>
      </c>
      <c r="S146" s="35">
        <v>0.0203875506570808</v>
      </c>
      <c r="T146" s="35">
        <v>0.243061775385495</v>
      </c>
      <c r="U146" s="35">
        <v>0.165807342181554</v>
      </c>
      <c r="V146" s="35">
        <v>0.221279270895579</v>
      </c>
      <c r="W146" s="35">
        <v>0.111002755828965</v>
      </c>
      <c r="X146" s="35">
        <v>0.00879168875773482</v>
      </c>
      <c r="Y146" s="35">
        <v>0.0255576171990181</v>
      </c>
      <c r="Z146" s="35">
        <v>0.0245682764105195</v>
      </c>
      <c r="AA146" s="35">
        <v>0.0658771331081216</v>
      </c>
      <c r="AB146" s="35">
        <v>0.0510010039660152</v>
      </c>
      <c r="AC146" s="35">
        <v>0.0187327246663562</v>
      </c>
      <c r="AD146" s="35">
        <v>0.482735062399979</v>
      </c>
      <c r="AE146" s="35">
        <v>0.64204902486656</v>
      </c>
      <c r="AF146" s="35">
        <v>0.0126904505591053</v>
      </c>
      <c r="AG146" s="35">
        <v>0.180099917570776</v>
      </c>
      <c r="AH146" s="35">
        <v>0.117352246952306</v>
      </c>
      <c r="AI146" s="35">
        <v>0.621387111743284</v>
      </c>
      <c r="AJ146" s="35">
        <v>0.04481432231051</v>
      </c>
      <c r="AK146" s="35">
        <v>0.0462716638753257</v>
      </c>
      <c r="AL146" s="35">
        <v>0.00386738133083812</v>
      </c>
      <c r="AM146" s="35">
        <v>0.00506687140799005</v>
      </c>
      <c r="AN146" s="35">
        <v>0.0298553810447204</v>
      </c>
      <c r="AO146" s="35">
        <v>0.0121076227822861</v>
      </c>
      <c r="AP146" s="35">
        <v>0.10432462073948</v>
      </c>
      <c r="AQ146" s="35">
        <v>0.00519433978114095</v>
      </c>
      <c r="AR146" s="35">
        <v>0.00273763684031898</v>
      </c>
      <c r="AS146" s="35">
        <v>0.00495240685612907</v>
      </c>
      <c r="AT146" s="35">
        <v>0.0465154966899604</v>
      </c>
      <c r="AU146" s="35">
        <v>0.183974294334417</v>
      </c>
      <c r="AV146" s="35">
        <v>0.249818978850778</v>
      </c>
      <c r="AW146" s="35">
        <v>0.350135767511101</v>
      </c>
      <c r="AX146" s="35">
        <v>0.0491567249914181</v>
      </c>
      <c r="AY146" s="15">
        <v>0.0401354762683723</v>
      </c>
    </row>
    <row r="147">
      <c r="A147" s="98">
        <v>152</v>
      </c>
      <c r="B147" s="59" t="s">
        <v>814</v>
      </c>
      <c r="C147" s="98" t="s">
        <v>590</v>
      </c>
      <c r="D147" s="88" t="s">
        <v>102</v>
      </c>
      <c r="E147" s="59" t="s">
        <v>744</v>
      </c>
      <c r="F147" s="88" t="s">
        <v>206</v>
      </c>
      <c r="G147" s="88" t="s">
        <v>74</v>
      </c>
      <c r="H147" s="90">
        <v>0.0469259361089068</v>
      </c>
      <c r="I147" s="90">
        <v>0.0328976300877148</v>
      </c>
      <c r="J147" s="51">
        <v>0.0560036655681487</v>
      </c>
      <c r="K147" s="90">
        <v>0.0345513239710907</v>
      </c>
      <c r="L147" s="51">
        <v>0.119052316102123</v>
      </c>
      <c r="M147" s="90">
        <v>0.0754337184030676</v>
      </c>
      <c r="N147" s="90">
        <v>0.0761817605635937</v>
      </c>
      <c r="O147" s="90">
        <v>0.0721183965464522</v>
      </c>
      <c r="P147" s="90">
        <v>0.0919388048438098</v>
      </c>
      <c r="Q147" s="90">
        <v>0.0285029114097137</v>
      </c>
      <c r="R147" s="90">
        <v>0.0521417904006669</v>
      </c>
      <c r="S147" s="90">
        <v>0.015057443993894</v>
      </c>
      <c r="T147" s="90">
        <v>0.0777840172051629</v>
      </c>
      <c r="U147" s="90">
        <v>0.0617444401662639</v>
      </c>
      <c r="V147" s="90">
        <v>0.0862149983287334</v>
      </c>
      <c r="W147" s="90">
        <v>0.0708222949203461</v>
      </c>
      <c r="X147" s="90">
        <v>0.0165450425153169</v>
      </c>
      <c r="Y147" s="90">
        <v>0.0396810861143232</v>
      </c>
      <c r="Z147" s="90">
        <v>0.0228582030165021</v>
      </c>
      <c r="AA147" s="90">
        <v>0.237169739483964</v>
      </c>
      <c r="AB147" s="90">
        <v>0.0221765590052124</v>
      </c>
      <c r="AC147" s="90">
        <v>0.0127083098584244</v>
      </c>
      <c r="AD147" s="90">
        <v>0.0134861822181821</v>
      </c>
      <c r="AE147" s="90">
        <v>0.0822974817959153</v>
      </c>
      <c r="AF147" s="90">
        <v>0.0262989338108952</v>
      </c>
      <c r="AG147" s="90">
        <v>0.0257585829579529</v>
      </c>
      <c r="AH147" s="90">
        <v>0.0506295476281143</v>
      </c>
      <c r="AI147" s="90">
        <v>0.0766487557431506</v>
      </c>
      <c r="AJ147" s="90">
        <v>0.196885766208419</v>
      </c>
      <c r="AK147" s="90">
        <v>0.116680865790207</v>
      </c>
      <c r="AL147" s="90">
        <v>0.0192182327029755</v>
      </c>
      <c r="AM147" s="90">
        <v>0.0118611739842773</v>
      </c>
      <c r="AN147" s="90">
        <v>0.0160141095701234</v>
      </c>
      <c r="AO147" s="90">
        <v>0.01111349228144</v>
      </c>
      <c r="AP147" s="90">
        <v>0.0703492571280064</v>
      </c>
      <c r="AQ147" s="90">
        <v>0.0118672888255212</v>
      </c>
      <c r="AR147" s="90">
        <v>0.00673241683324121</v>
      </c>
      <c r="AS147" s="90">
        <v>0.0049130611894293</v>
      </c>
      <c r="AT147" s="90">
        <v>0.00788336033436905</v>
      </c>
      <c r="AU147" s="90">
        <v>0.0347278487467242</v>
      </c>
      <c r="AV147" s="90">
        <v>0.0157556762597073</v>
      </c>
      <c r="AW147" s="90">
        <v>0.294545478866225</v>
      </c>
      <c r="AX147" s="90">
        <v>0.0120381837985545</v>
      </c>
      <c r="AY147" s="76">
        <v>0.0058090547409472</v>
      </c>
    </row>
    <row r="148">
      <c r="A148" s="98">
        <v>153</v>
      </c>
      <c r="B148" s="91" t="s">
        <v>38</v>
      </c>
      <c r="C148" s="21" t="s">
        <v>590</v>
      </c>
      <c r="D148" s="10" t="s">
        <v>275</v>
      </c>
      <c r="E148" s="91" t="s">
        <v>744</v>
      </c>
      <c r="F148" s="10" t="s">
        <v>917</v>
      </c>
      <c r="G148" s="10" t="s">
        <v>74</v>
      </c>
      <c r="H148" s="35">
        <v>0.0449086575866515</v>
      </c>
      <c r="I148" s="35">
        <v>0.0446565436859321</v>
      </c>
      <c r="J148" s="35">
        <v>0.305172654758631</v>
      </c>
      <c r="K148" s="35">
        <v>0.0123298416532942</v>
      </c>
      <c r="L148" s="35">
        <v>0.0322856095415928</v>
      </c>
      <c r="M148" s="35">
        <v>0.101045406851801</v>
      </c>
      <c r="N148" s="35">
        <v>0.0507161408950127</v>
      </c>
      <c r="O148" s="35">
        <v>0.0545035929961515</v>
      </c>
      <c r="P148" s="51">
        <v>0.152997279917536</v>
      </c>
      <c r="Q148" s="51">
        <v>0.0978082218466569</v>
      </c>
      <c r="R148" s="51">
        <v>0.0471434631321041</v>
      </c>
      <c r="S148" s="35">
        <v>0.00298705915498812</v>
      </c>
      <c r="T148" s="51">
        <v>0.0141210553047272</v>
      </c>
      <c r="U148" s="51">
        <v>0.0956947402249929</v>
      </c>
      <c r="V148" s="35">
        <v>0.224662117573271</v>
      </c>
      <c r="W148" s="35">
        <v>0.0607457550533675</v>
      </c>
      <c r="X148" s="35">
        <v>0.00654282773834319</v>
      </c>
      <c r="Y148" s="35">
        <v>0.0354469545725377</v>
      </c>
      <c r="Z148" s="35">
        <v>0.0183881826047828</v>
      </c>
      <c r="AA148" s="35">
        <v>0.130304946725304</v>
      </c>
      <c r="AB148" s="35">
        <v>0.0504988001825693</v>
      </c>
      <c r="AC148" s="35">
        <v>0.01778337646419</v>
      </c>
      <c r="AD148" s="51">
        <v>0.402009197061578</v>
      </c>
      <c r="AE148" s="51">
        <v>0.551901906075926</v>
      </c>
      <c r="AF148" s="35">
        <v>0.567314374696485</v>
      </c>
      <c r="AG148" s="35">
        <v>0.0521192057342012</v>
      </c>
      <c r="AH148" s="51">
        <v>0.11567601450664</v>
      </c>
      <c r="AI148" s="35">
        <v>0.459399082781972</v>
      </c>
      <c r="AJ148" s="35">
        <v>0.023130057473588</v>
      </c>
      <c r="AK148" s="35">
        <v>0.0570704513139758</v>
      </c>
      <c r="AL148" s="35">
        <v>0.0299740586466375</v>
      </c>
      <c r="AM148" s="35">
        <v>0.0198644952854171</v>
      </c>
      <c r="AN148" s="35">
        <v>0.00811692739452188</v>
      </c>
      <c r="AO148" s="35">
        <v>0.0074407736626173</v>
      </c>
      <c r="AP148" s="35">
        <v>0.0170117217434438</v>
      </c>
      <c r="AQ148" s="35">
        <v>0.0114682866935465</v>
      </c>
      <c r="AR148" s="35">
        <v>0.0127560168292125</v>
      </c>
      <c r="AS148" s="35">
        <v>0.012276024791456</v>
      </c>
      <c r="AT148" s="35">
        <v>0.0424018545539286</v>
      </c>
      <c r="AU148" s="51">
        <v>0.251907079993029</v>
      </c>
      <c r="AV148" s="35">
        <v>0.120653237471942</v>
      </c>
      <c r="AW148" s="35">
        <v>31.2499077077921</v>
      </c>
      <c r="AX148" s="35">
        <v>0.0559385156307769</v>
      </c>
      <c r="AY148" s="15">
        <v>0.0317539956959196</v>
      </c>
    </row>
    <row r="149">
      <c r="A149" s="98">
        <v>154</v>
      </c>
      <c r="B149" s="59" t="s">
        <v>701</v>
      </c>
      <c r="C149" s="98" t="s">
        <v>590</v>
      </c>
      <c r="D149" s="88" t="s">
        <v>870</v>
      </c>
      <c r="E149" s="59" t="s">
        <v>744</v>
      </c>
      <c r="F149" s="88" t="s">
        <v>213</v>
      </c>
      <c r="G149" s="88" t="s">
        <v>74</v>
      </c>
      <c r="H149" s="90">
        <v>0.799839219174586</v>
      </c>
      <c r="I149" s="90">
        <v>0.866410708091622</v>
      </c>
      <c r="J149" s="90">
        <v>0.277140199467538</v>
      </c>
      <c r="K149" s="90">
        <v>0.0264847775495572</v>
      </c>
      <c r="L149" s="90">
        <v>0.278547172702794</v>
      </c>
      <c r="M149" s="90">
        <v>0.670917381676747</v>
      </c>
      <c r="N149" s="25"/>
      <c r="O149" s="90">
        <v>1.73205080756888</v>
      </c>
      <c r="P149" s="90">
        <v>1.27544737671968</v>
      </c>
      <c r="Q149" s="90">
        <v>1.83496886504847</v>
      </c>
      <c r="R149" s="90">
        <v>0.0481042148551184</v>
      </c>
      <c r="S149" s="90">
        <v>0.115349831619935</v>
      </c>
      <c r="T149" s="90">
        <v>0.662292663046062</v>
      </c>
      <c r="U149" s="90">
        <v>0.79621118377809</v>
      </c>
      <c r="V149" s="90">
        <v>0.754566618585138</v>
      </c>
      <c r="W149" s="90">
        <v>0.100520000159251</v>
      </c>
      <c r="X149" s="90">
        <v>0.0681304301707018</v>
      </c>
      <c r="Y149" s="90">
        <v>0.132283829195334</v>
      </c>
      <c r="Z149" s="90">
        <v>0.501906527338595</v>
      </c>
      <c r="AA149" s="25"/>
      <c r="AB149" s="90">
        <v>0.410445704617334</v>
      </c>
      <c r="AC149" s="90">
        <v>0.303100045959122</v>
      </c>
      <c r="AD149" s="90">
        <v>1.4195455131235</v>
      </c>
      <c r="AE149" s="90">
        <v>1.190427232887</v>
      </c>
      <c r="AF149" s="90">
        <v>0.692992328085883</v>
      </c>
      <c r="AG149" s="90">
        <v>2.16754159761014</v>
      </c>
      <c r="AH149" s="90">
        <v>1.48625233832142</v>
      </c>
      <c r="AI149" s="90">
        <v>1.3682118742548</v>
      </c>
      <c r="AJ149" s="90">
        <v>0.803654403441178</v>
      </c>
      <c r="AK149" s="90">
        <v>0.642893700442832</v>
      </c>
      <c r="AL149" s="90">
        <v>3.11808685368102</v>
      </c>
      <c r="AM149" s="90">
        <v>0.836992689483923</v>
      </c>
      <c r="AN149" s="90">
        <v>0.0261039577391532</v>
      </c>
      <c r="AO149" s="90">
        <v>0.0111828837529582</v>
      </c>
      <c r="AP149" s="90">
        <v>0.0394951317111799</v>
      </c>
      <c r="AQ149" s="90">
        <v>0.144604100492284</v>
      </c>
      <c r="AR149" s="90">
        <v>0.0136620703088009</v>
      </c>
      <c r="AS149" s="90">
        <v>0.0245278915711889</v>
      </c>
      <c r="AT149" s="90">
        <v>0.0187364603557247</v>
      </c>
      <c r="AU149" s="90">
        <v>1.37493098482912</v>
      </c>
      <c r="AV149" s="90">
        <v>0.264367587740114</v>
      </c>
      <c r="AW149" s="90">
        <v>0.766880819275527</v>
      </c>
      <c r="AX149" s="90">
        <v>0.23902635813864</v>
      </c>
      <c r="AY149" s="76">
        <v>0.028518031195176</v>
      </c>
    </row>
    <row r="150">
      <c r="A150" s="98">
        <v>155</v>
      </c>
      <c r="B150" s="91" t="s">
        <v>837</v>
      </c>
      <c r="C150" s="21" t="s">
        <v>590</v>
      </c>
      <c r="D150" s="10" t="s">
        <v>780</v>
      </c>
      <c r="E150" s="91" t="s">
        <v>744</v>
      </c>
      <c r="F150" s="10" t="s">
        <v>771</v>
      </c>
      <c r="G150" s="10" t="s">
        <v>74</v>
      </c>
      <c r="H150" s="51">
        <v>0.0445488080798262</v>
      </c>
      <c r="I150" s="35">
        <v>0.0526268677360759</v>
      </c>
      <c r="J150" s="51">
        <v>0.407240747034637</v>
      </c>
      <c r="K150" s="51">
        <v>0.0403085070553158</v>
      </c>
      <c r="L150" s="51">
        <v>0.0735171603958589</v>
      </c>
      <c r="M150" s="51">
        <v>0.00668469614433643</v>
      </c>
      <c r="N150" s="35">
        <v>0.0820421488896805</v>
      </c>
      <c r="O150" s="35">
        <v>0.0424857024553</v>
      </c>
      <c r="P150" s="35">
        <v>0.024851750843009</v>
      </c>
      <c r="Q150" s="35">
        <v>0.032619581443298</v>
      </c>
      <c r="R150" s="35">
        <v>0.0108737561435784</v>
      </c>
      <c r="S150" s="35">
        <v>0.0126417819551837</v>
      </c>
      <c r="T150" s="35">
        <v>0.17990758969269</v>
      </c>
      <c r="U150" s="35">
        <v>0.0609192894844963</v>
      </c>
      <c r="V150" s="35">
        <v>0.0588539862739009</v>
      </c>
      <c r="W150" s="35">
        <v>0.0849035911638876</v>
      </c>
      <c r="X150" s="35">
        <v>0.0263956023097392</v>
      </c>
      <c r="Y150" s="51">
        <v>0.0186179005103193</v>
      </c>
      <c r="Z150" s="35">
        <v>0.0791285572327301</v>
      </c>
      <c r="AA150" s="51">
        <v>0.236636578580962</v>
      </c>
      <c r="AB150" s="51">
        <v>0.00485908695308252</v>
      </c>
      <c r="AC150" s="35">
        <v>0.0188925083485174</v>
      </c>
      <c r="AD150" s="35">
        <v>0.123798569283005</v>
      </c>
      <c r="AE150" s="35">
        <v>0.0718219049384998</v>
      </c>
      <c r="AF150" s="35">
        <v>0.0863506836543367</v>
      </c>
      <c r="AG150" s="35">
        <v>0.0260280695164048</v>
      </c>
      <c r="AH150" s="35">
        <v>0.133687241137157</v>
      </c>
      <c r="AI150" s="35">
        <v>0.0516603100586539</v>
      </c>
      <c r="AJ150" s="35">
        <v>0.354421875911897</v>
      </c>
      <c r="AK150" s="35">
        <v>0.526340089563975</v>
      </c>
      <c r="AL150" s="35">
        <v>0.0145850260047317</v>
      </c>
      <c r="AM150" s="35">
        <v>0.0118984540353691</v>
      </c>
      <c r="AN150" s="35">
        <v>0.0132351693915436</v>
      </c>
      <c r="AO150" s="35">
        <v>0.0126320308370173</v>
      </c>
      <c r="AP150" s="35">
        <v>0.0430205288703539</v>
      </c>
      <c r="AQ150" s="35">
        <v>0.0122044868378771</v>
      </c>
      <c r="AR150" s="35">
        <v>0.0130779203930626</v>
      </c>
      <c r="AS150" s="35">
        <v>0.0198966755490391</v>
      </c>
      <c r="AT150" s="35">
        <v>0.0150622258820645</v>
      </c>
      <c r="AU150" s="35">
        <v>0.0318286752878028</v>
      </c>
      <c r="AV150" s="35">
        <v>0.0205556002461877</v>
      </c>
      <c r="AW150" s="35">
        <v>0.998420070819687</v>
      </c>
      <c r="AX150" s="51">
        <v>0.0284536130813792</v>
      </c>
      <c r="AY150" s="15">
        <v>0.0118588259837962</v>
      </c>
    </row>
    <row r="151">
      <c r="A151" s="98">
        <v>156</v>
      </c>
      <c r="B151" s="59" t="s">
        <v>837</v>
      </c>
      <c r="C151" s="98" t="s">
        <v>590</v>
      </c>
      <c r="D151" s="88" t="s">
        <v>397</v>
      </c>
      <c r="E151" s="59" t="s">
        <v>744</v>
      </c>
      <c r="F151" s="88" t="s">
        <v>37</v>
      </c>
      <c r="G151" s="88" t="s">
        <v>74</v>
      </c>
      <c r="H151" s="51">
        <v>0.0773701826182538</v>
      </c>
      <c r="I151" s="90">
        <v>0.095521693715366</v>
      </c>
      <c r="J151" s="90">
        <v>0.264175036697221</v>
      </c>
      <c r="K151" s="51">
        <v>0.110612775166998</v>
      </c>
      <c r="L151" s="51">
        <v>0.282969056121669</v>
      </c>
      <c r="M151" s="51">
        <v>0.10609669908045</v>
      </c>
      <c r="N151" s="51">
        <v>0.0106000374790958</v>
      </c>
      <c r="O151" s="51">
        <v>0.00584132777242258</v>
      </c>
      <c r="P151" s="90">
        <v>0.0587453393162428</v>
      </c>
      <c r="Q151" s="90">
        <v>0.00789224216576218</v>
      </c>
      <c r="R151" s="90">
        <v>0.0347537101921766</v>
      </c>
      <c r="S151" s="90">
        <v>0.0274964779205142</v>
      </c>
      <c r="T151" s="90">
        <v>0.188895317081936</v>
      </c>
      <c r="U151" s="90">
        <v>0.0307690810292401</v>
      </c>
      <c r="V151" s="90">
        <v>0.0241796520351656</v>
      </c>
      <c r="W151" s="90">
        <v>0.0735381106028221</v>
      </c>
      <c r="X151" s="90">
        <v>0.0172389601525774</v>
      </c>
      <c r="Y151" s="51">
        <v>0.0160035026215152</v>
      </c>
      <c r="Z151" s="90">
        <v>0.0195488394531099</v>
      </c>
      <c r="AA151" s="51">
        <v>0.155975861406648</v>
      </c>
      <c r="AB151" s="51">
        <v>0.0300505105280643</v>
      </c>
      <c r="AC151" s="90">
        <v>0.0267576033363483</v>
      </c>
      <c r="AD151" s="90">
        <v>0.100291551372888</v>
      </c>
      <c r="AE151" s="90">
        <v>0.127236674484815</v>
      </c>
      <c r="AF151" s="90">
        <v>0.0937999986353386</v>
      </c>
      <c r="AG151" s="90">
        <v>0.0756411360423908</v>
      </c>
      <c r="AH151" s="90">
        <v>0.158149632561707</v>
      </c>
      <c r="AI151" s="90">
        <v>0.0148786370929749</v>
      </c>
      <c r="AJ151" s="90">
        <v>0.156471008799278</v>
      </c>
      <c r="AK151" s="90">
        <v>1.27857119258476</v>
      </c>
      <c r="AL151" s="90">
        <v>0.038839370572027</v>
      </c>
      <c r="AM151" s="90">
        <v>0.0354624972227098</v>
      </c>
      <c r="AN151" s="90">
        <v>0.0092881917095962</v>
      </c>
      <c r="AO151" s="90">
        <v>0.0107342390837357</v>
      </c>
      <c r="AP151" s="90">
        <v>0.0537118267164506</v>
      </c>
      <c r="AQ151" s="90">
        <v>0.00798510573927944</v>
      </c>
      <c r="AR151" s="90">
        <v>0.0102923990386449</v>
      </c>
      <c r="AS151" s="90">
        <v>0.00526621612755518</v>
      </c>
      <c r="AT151" s="90">
        <v>0.0439861385621653</v>
      </c>
      <c r="AU151" s="90">
        <v>0.00808795219698261</v>
      </c>
      <c r="AV151" s="90">
        <v>0.017375891882367</v>
      </c>
      <c r="AW151" s="90">
        <v>1.43858421102101</v>
      </c>
      <c r="AX151" s="90">
        <v>0.00854358491395834</v>
      </c>
      <c r="AY151" s="76">
        <v>0.0088170397745833</v>
      </c>
    </row>
    <row r="152">
      <c r="A152" s="98">
        <v>157</v>
      </c>
      <c r="B152" s="91" t="s">
        <v>777</v>
      </c>
      <c r="C152" s="21" t="s">
        <v>590</v>
      </c>
      <c r="D152" s="10" t="s">
        <v>931</v>
      </c>
      <c r="E152" s="91" t="s">
        <v>744</v>
      </c>
      <c r="F152" s="10" t="s">
        <v>575</v>
      </c>
      <c r="G152" s="10" t="s">
        <v>74</v>
      </c>
      <c r="H152" s="51">
        <v>0.0623332293401807</v>
      </c>
      <c r="I152" s="51">
        <v>0.0657130909945575</v>
      </c>
      <c r="J152" s="35">
        <v>0.163663557834013</v>
      </c>
      <c r="K152" s="35">
        <v>0.0367628488396546</v>
      </c>
      <c r="L152" s="51">
        <v>0.116778061865115</v>
      </c>
      <c r="M152" s="35">
        <v>0.0656211089597194</v>
      </c>
      <c r="N152" s="35">
        <v>0.0776967231925223</v>
      </c>
      <c r="O152" s="51">
        <v>0.0807310640613615</v>
      </c>
      <c r="P152" s="51">
        <v>0.0831292665716669</v>
      </c>
      <c r="Q152" s="35">
        <v>0.0384153617062598</v>
      </c>
      <c r="R152" s="35">
        <v>0.0313990855633524</v>
      </c>
      <c r="S152" s="35">
        <v>0.00698079033982663</v>
      </c>
      <c r="T152" s="35">
        <v>0.0821887131817337</v>
      </c>
      <c r="U152" s="51">
        <v>0.0736571392592916</v>
      </c>
      <c r="V152" s="51">
        <v>0.0622130433005732</v>
      </c>
      <c r="W152" s="51">
        <v>0.0740793264318771</v>
      </c>
      <c r="X152" s="35">
        <v>0.0186530752746811</v>
      </c>
      <c r="Y152" s="35">
        <v>0.0282610053659474</v>
      </c>
      <c r="Z152" s="35">
        <v>0.188290084227713</v>
      </c>
      <c r="AA152" s="35">
        <v>0.0427672018252593</v>
      </c>
      <c r="AB152" s="35">
        <v>0.00920029848205504</v>
      </c>
      <c r="AC152" s="35">
        <v>0.00439212098942054</v>
      </c>
      <c r="AD152" s="35">
        <v>0.211140256524471</v>
      </c>
      <c r="AE152" s="35">
        <v>0.0110921971205683</v>
      </c>
      <c r="AF152" s="35">
        <v>0.0210480958001401</v>
      </c>
      <c r="AG152" s="35">
        <v>0.008344036878745</v>
      </c>
      <c r="AH152" s="35">
        <v>0.158224897462377</v>
      </c>
      <c r="AI152" s="35">
        <v>0.0518290973235069</v>
      </c>
      <c r="AJ152" s="35">
        <v>0.0682388337102017</v>
      </c>
      <c r="AK152" s="35">
        <v>0.16637434320463</v>
      </c>
      <c r="AL152" s="35">
        <v>0.0329472224466378</v>
      </c>
      <c r="AM152" s="35">
        <v>0.00298489832897897</v>
      </c>
      <c r="AN152" s="35">
        <v>0.184897511436984</v>
      </c>
      <c r="AO152" s="35">
        <v>0.00701332674293138</v>
      </c>
      <c r="AP152" s="35">
        <v>0.0704432009116431</v>
      </c>
      <c r="AQ152" s="35">
        <v>0.0308536855187105</v>
      </c>
      <c r="AR152" s="35">
        <v>0.0156161828228817</v>
      </c>
      <c r="AS152" s="35">
        <v>0.0054204430828381</v>
      </c>
      <c r="AT152" s="35">
        <v>0.01840374166546</v>
      </c>
      <c r="AU152" s="35">
        <v>0.0391198938289362</v>
      </c>
      <c r="AV152" s="35">
        <v>0.023922458477532</v>
      </c>
      <c r="AW152" s="35">
        <v>0.543767116621649</v>
      </c>
      <c r="AX152" s="51">
        <v>0.182843525988369</v>
      </c>
      <c r="AY152" s="15">
        <v>0.0127034122787289</v>
      </c>
    </row>
    <row r="153">
      <c r="A153" s="98">
        <v>158</v>
      </c>
      <c r="B153" s="59" t="s">
        <v>777</v>
      </c>
      <c r="C153" s="98" t="s">
        <v>590</v>
      </c>
      <c r="D153" s="88" t="s">
        <v>608</v>
      </c>
      <c r="E153" s="59" t="s">
        <v>744</v>
      </c>
      <c r="F153" s="88" t="s">
        <v>171</v>
      </c>
      <c r="G153" s="88" t="s">
        <v>74</v>
      </c>
      <c r="H153" s="90">
        <v>0.00906828873588977</v>
      </c>
      <c r="I153" s="90">
        <v>0.0635157807330698</v>
      </c>
      <c r="J153" s="90">
        <v>0.0777039066884564</v>
      </c>
      <c r="K153" s="90">
        <v>0.0111635517911796</v>
      </c>
      <c r="L153" s="90">
        <v>0.0408616691121094</v>
      </c>
      <c r="M153" s="90">
        <v>0.0708768698872718</v>
      </c>
      <c r="N153" s="90">
        <v>0.0179926488113738</v>
      </c>
      <c r="O153" s="90">
        <v>0.0297057782098353</v>
      </c>
      <c r="P153" s="90">
        <v>0.0165723021416198</v>
      </c>
      <c r="Q153" s="90">
        <v>0.0290023212240739</v>
      </c>
      <c r="R153" s="90">
        <v>0.00935255850929207</v>
      </c>
      <c r="S153" s="90">
        <v>0.013383982463247</v>
      </c>
      <c r="T153" s="90">
        <v>0.0192093043753872</v>
      </c>
      <c r="U153" s="90">
        <v>0.0116299871538233</v>
      </c>
      <c r="V153" s="90">
        <v>0.0602391628091897</v>
      </c>
      <c r="W153" s="90">
        <v>0.01741426813985</v>
      </c>
      <c r="X153" s="90">
        <v>0.0153645305713038</v>
      </c>
      <c r="Y153" s="90">
        <v>0.00247630109397692</v>
      </c>
      <c r="Z153" s="90">
        <v>0.0273977751409999</v>
      </c>
      <c r="AA153" s="90">
        <v>0.0246534099563905</v>
      </c>
      <c r="AB153" s="51">
        <v>0.0515681045234649</v>
      </c>
      <c r="AC153" s="90">
        <v>0.00882536750882035</v>
      </c>
      <c r="AD153" s="90">
        <v>0.0371840952045331</v>
      </c>
      <c r="AE153" s="90">
        <v>0.0268769703410283</v>
      </c>
      <c r="AF153" s="90">
        <v>0.0107112249033658</v>
      </c>
      <c r="AG153" s="90">
        <v>0.028679859279634</v>
      </c>
      <c r="AH153" s="90">
        <v>0.0306776706900017</v>
      </c>
      <c r="AI153" s="90">
        <v>0.054665004596796</v>
      </c>
      <c r="AJ153" s="90">
        <v>0.0457091787652826</v>
      </c>
      <c r="AK153" s="90">
        <v>0.0682577379622343</v>
      </c>
      <c r="AL153" s="90">
        <v>0.0235699883726593</v>
      </c>
      <c r="AM153" s="90">
        <v>0.00414806697951965</v>
      </c>
      <c r="AN153" s="90">
        <v>0.0024778716224735</v>
      </c>
      <c r="AO153" s="90">
        <v>0.00574962568159563</v>
      </c>
      <c r="AP153" s="90">
        <v>0.0330634481077333</v>
      </c>
      <c r="AQ153" s="90">
        <v>0.0153372690765158</v>
      </c>
      <c r="AR153" s="90">
        <v>0.0120238341622103</v>
      </c>
      <c r="AS153" s="90">
        <v>0.020940116587788</v>
      </c>
      <c r="AT153" s="90">
        <v>0.0500608775379834</v>
      </c>
      <c r="AU153" s="90">
        <v>0.0184175883123519</v>
      </c>
      <c r="AV153" s="90">
        <v>0.0304244065219594</v>
      </c>
      <c r="AW153" s="90">
        <v>0.248200450652354</v>
      </c>
      <c r="AX153" s="51">
        <v>0.00681398149195136</v>
      </c>
      <c r="AY153" s="76">
        <v>0.0288853339193745</v>
      </c>
    </row>
    <row r="154">
      <c r="A154" s="98">
        <v>159</v>
      </c>
      <c r="B154" s="10" t="s">
        <v>137</v>
      </c>
      <c r="C154" s="21" t="s">
        <v>590</v>
      </c>
      <c r="D154" s="10" t="s">
        <v>252</v>
      </c>
      <c r="E154" s="10" t="s">
        <v>541</v>
      </c>
      <c r="F154" s="10" t="s">
        <v>951</v>
      </c>
      <c r="G154" s="10" t="s">
        <v>74</v>
      </c>
      <c r="H154" s="35">
        <v>0.0356901220881311</v>
      </c>
      <c r="I154" s="35">
        <v>1.01447387635819</v>
      </c>
      <c r="J154" s="35">
        <v>0.0597772704234178</v>
      </c>
      <c r="K154" s="35">
        <v>0.0550369014588118</v>
      </c>
      <c r="L154" s="35">
        <v>0.00509118600954751</v>
      </c>
      <c r="M154" s="35">
        <v>0.414716380327692</v>
      </c>
      <c r="N154" s="35">
        <v>0.867094569689868</v>
      </c>
      <c r="O154" s="25"/>
      <c r="P154" s="35">
        <v>0.885183488167454</v>
      </c>
      <c r="Q154" s="35">
        <v>0.217056075024306</v>
      </c>
      <c r="R154" s="35">
        <v>0.0938194842370212</v>
      </c>
      <c r="S154" s="35">
        <v>1.72012961277361</v>
      </c>
      <c r="T154" s="35">
        <v>0.00966278950347855</v>
      </c>
      <c r="U154" s="35">
        <v>1.92026210715366</v>
      </c>
      <c r="V154" s="35">
        <v>0.18039839562824</v>
      </c>
      <c r="W154" s="35">
        <v>0.021375881723945</v>
      </c>
      <c r="X154" s="35">
        <v>0.0547610696742961</v>
      </c>
      <c r="Y154" s="35">
        <v>0.0478026525706201</v>
      </c>
      <c r="Z154" s="35">
        <v>0.0122862836321347</v>
      </c>
      <c r="AA154" s="25"/>
      <c r="AB154" s="35">
        <v>1.68883433962676</v>
      </c>
      <c r="AC154" s="35">
        <v>1.65215869862331</v>
      </c>
      <c r="AD154" s="35">
        <v>0.0285062337821031</v>
      </c>
      <c r="AE154" s="35">
        <v>1.10796483252034</v>
      </c>
      <c r="AF154" s="35">
        <v>2.9214771541841</v>
      </c>
      <c r="AG154" s="35">
        <v>0.72709170309956</v>
      </c>
      <c r="AH154" s="35">
        <v>1.17163893085129</v>
      </c>
      <c r="AI154" s="35">
        <v>11.8979213143855</v>
      </c>
      <c r="AJ154" s="35">
        <v>0.979470410597692</v>
      </c>
      <c r="AK154" s="35">
        <v>0.203770192393454</v>
      </c>
      <c r="AL154" s="35">
        <v>0.417084441444645</v>
      </c>
      <c r="AM154" s="35">
        <v>1.56181286503113</v>
      </c>
      <c r="AN154" s="35">
        <v>0.0345995958071221</v>
      </c>
      <c r="AO154" s="35">
        <v>0.0454995022972579</v>
      </c>
      <c r="AP154" s="35">
        <v>0.0296491987178664</v>
      </c>
      <c r="AQ154" s="35">
        <v>0.0172134721315668</v>
      </c>
      <c r="AR154" s="35">
        <v>0.0229664951939817</v>
      </c>
      <c r="AS154" s="35">
        <v>0.0783056239655592</v>
      </c>
      <c r="AT154" s="35">
        <v>0.0289656464049132</v>
      </c>
      <c r="AU154" s="35">
        <v>0</v>
      </c>
      <c r="AV154" s="35">
        <v>0.661375300110733</v>
      </c>
      <c r="AW154" s="35">
        <v>1.76463629949944</v>
      </c>
      <c r="AX154" s="35">
        <v>0.862465646743473</v>
      </c>
      <c r="AY154" s="15">
        <v>0.132309074376983</v>
      </c>
    </row>
    <row r="155">
      <c r="A155" s="98">
        <v>160</v>
      </c>
      <c r="B155" s="88" t="s">
        <v>769</v>
      </c>
      <c r="C155" s="98" t="s">
        <v>590</v>
      </c>
      <c r="D155" s="88" t="s">
        <v>597</v>
      </c>
      <c r="E155" s="88" t="s">
        <v>541</v>
      </c>
      <c r="F155" s="88" t="s">
        <v>428</v>
      </c>
      <c r="G155" s="88" t="s">
        <v>74</v>
      </c>
      <c r="H155" s="90">
        <v>0.0318132967410912</v>
      </c>
      <c r="I155" s="90">
        <v>0.0662078955537929</v>
      </c>
      <c r="J155" s="90">
        <v>0.0744405079510985</v>
      </c>
      <c r="K155" s="90">
        <v>0.0125970057309573</v>
      </c>
      <c r="L155" s="90">
        <v>0.00837013071101819</v>
      </c>
      <c r="M155" s="90">
        <v>0.0597312913625093</v>
      </c>
      <c r="N155" s="90">
        <v>0.0200383756638974</v>
      </c>
      <c r="O155" s="90">
        <v>0.0657793395476729</v>
      </c>
      <c r="P155" s="90">
        <v>0.112787647805138</v>
      </c>
      <c r="Q155" s="90">
        <v>0.0405021961139613</v>
      </c>
      <c r="R155" s="90">
        <v>0.0137508604742409</v>
      </c>
      <c r="S155" s="90">
        <v>0.000902718119636885</v>
      </c>
      <c r="T155" s="90">
        <v>0.0446624431397321</v>
      </c>
      <c r="U155" s="90">
        <v>0.280342178730965</v>
      </c>
      <c r="V155" s="90">
        <v>0.189442108554914</v>
      </c>
      <c r="W155" s="90">
        <v>0.0534302025715808</v>
      </c>
      <c r="X155" s="90">
        <v>0.0114502473111952</v>
      </c>
      <c r="Y155" s="90">
        <v>0.0215655909393716</v>
      </c>
      <c r="Z155" s="90">
        <v>0.00700177774960431</v>
      </c>
      <c r="AA155" s="90">
        <v>0.0839988890376003</v>
      </c>
      <c r="AB155" s="90">
        <v>0.0646838682831669</v>
      </c>
      <c r="AC155" s="90">
        <v>0.025112799227079</v>
      </c>
      <c r="AD155" s="90">
        <v>0.25397374156096</v>
      </c>
      <c r="AE155" s="90">
        <v>0.667324304245269</v>
      </c>
      <c r="AF155" s="90">
        <v>0.0748105693604219</v>
      </c>
      <c r="AG155" s="90">
        <v>0.223838502602374</v>
      </c>
      <c r="AH155" s="90">
        <v>0.241132623987538</v>
      </c>
      <c r="AI155" s="90">
        <v>0.627181904684297</v>
      </c>
      <c r="AJ155" s="90">
        <v>0.0413454222079403</v>
      </c>
      <c r="AK155" s="90">
        <v>0.0181498552065107</v>
      </c>
      <c r="AL155" s="90">
        <v>0.00712788518015282</v>
      </c>
      <c r="AM155" s="90">
        <v>0.0110913569342901</v>
      </c>
      <c r="AN155" s="90">
        <v>0.0157481504448936</v>
      </c>
      <c r="AO155" s="90">
        <v>0.00993022794782714</v>
      </c>
      <c r="AP155" s="90">
        <v>0.0226998404593323</v>
      </c>
      <c r="AQ155" s="90">
        <v>0.0117220025393734</v>
      </c>
      <c r="AR155" s="90">
        <v>0.0200750815840445</v>
      </c>
      <c r="AS155" s="90">
        <v>0.0102626292884034</v>
      </c>
      <c r="AT155" s="90">
        <v>0.0621999515168328</v>
      </c>
      <c r="AU155" s="90">
        <v>0.274873899196088</v>
      </c>
      <c r="AV155" s="90">
        <v>0.0731115046488738</v>
      </c>
      <c r="AW155" s="90">
        <v>2.36096453931203</v>
      </c>
      <c r="AX155" s="90">
        <v>0.0491323362039997</v>
      </c>
      <c r="AY155" s="76">
        <v>0.0509101470618082</v>
      </c>
    </row>
    <row r="156">
      <c r="A156" s="98">
        <v>161</v>
      </c>
      <c r="B156" s="10" t="s">
        <v>769</v>
      </c>
      <c r="C156" s="21" t="s">
        <v>590</v>
      </c>
      <c r="D156" s="10" t="s">
        <v>909</v>
      </c>
      <c r="E156" s="10" t="s">
        <v>541</v>
      </c>
      <c r="F156" s="10" t="s">
        <v>712</v>
      </c>
      <c r="G156" s="10" t="s">
        <v>74</v>
      </c>
      <c r="H156" s="35">
        <v>0.105274805986859</v>
      </c>
      <c r="I156" s="35">
        <v>0.141003273681245</v>
      </c>
      <c r="J156" s="35">
        <v>0.289032954401681</v>
      </c>
      <c r="K156" s="35">
        <v>0.0170605904128613</v>
      </c>
      <c r="L156" s="35">
        <v>0.0900513156958564</v>
      </c>
      <c r="M156" s="35">
        <v>0.0668266138470846</v>
      </c>
      <c r="N156" s="35">
        <v>0.0893200401440231</v>
      </c>
      <c r="O156" s="35">
        <v>0.0629697795373141</v>
      </c>
      <c r="P156" s="35">
        <v>0.132105506149341</v>
      </c>
      <c r="Q156" s="35">
        <v>0.0155735188358742</v>
      </c>
      <c r="R156" s="35">
        <v>0.0354163644500976</v>
      </c>
      <c r="S156" s="35">
        <v>0.02334208649303</v>
      </c>
      <c r="T156" s="35">
        <v>0.120469747479831</v>
      </c>
      <c r="U156" s="35">
        <v>0.188848067145729</v>
      </c>
      <c r="V156" s="35">
        <v>0.16129161529354</v>
      </c>
      <c r="W156" s="35">
        <v>0.158419654124179</v>
      </c>
      <c r="X156" s="35">
        <v>0.0209770923601737</v>
      </c>
      <c r="Y156" s="35">
        <v>0.0444256101318493</v>
      </c>
      <c r="Z156" s="35">
        <v>0.0149787961632376</v>
      </c>
      <c r="AA156" s="35">
        <v>0.014736903652949</v>
      </c>
      <c r="AB156" s="35">
        <v>0.0415625584250603</v>
      </c>
      <c r="AC156" s="35">
        <v>0.0107235263148166</v>
      </c>
      <c r="AD156" s="35">
        <v>0.335305131277836</v>
      </c>
      <c r="AE156" s="35">
        <v>0.912668038304508</v>
      </c>
      <c r="AF156" s="35">
        <v>0.0968731880093334</v>
      </c>
      <c r="AG156" s="35">
        <v>0.217723982729824</v>
      </c>
      <c r="AH156" s="35">
        <v>0.262932230298001</v>
      </c>
      <c r="AI156" s="35">
        <v>0.345675875434901</v>
      </c>
      <c r="AJ156" s="35">
        <v>0.0631250747839582</v>
      </c>
      <c r="AK156" s="35">
        <v>0.0531167378734502</v>
      </c>
      <c r="AL156" s="35">
        <v>0.0210173771627177</v>
      </c>
      <c r="AM156" s="35">
        <v>0.024563480542152</v>
      </c>
      <c r="AN156" s="35">
        <v>0.0200237246986531</v>
      </c>
      <c r="AO156" s="35">
        <v>0.0159759728995845</v>
      </c>
      <c r="AP156" s="35">
        <v>0.0674354315877766</v>
      </c>
      <c r="AQ156" s="35">
        <v>0.00779500238915408</v>
      </c>
      <c r="AR156" s="35">
        <v>0.0630181968381367</v>
      </c>
      <c r="AS156" s="35">
        <v>0.0224583828741535</v>
      </c>
      <c r="AT156" s="35">
        <v>0.0474072007614279</v>
      </c>
      <c r="AU156" s="35">
        <v>0.166071028263892</v>
      </c>
      <c r="AV156" s="35">
        <v>0.110540048381631</v>
      </c>
      <c r="AW156" s="35">
        <v>1.81275002792399</v>
      </c>
      <c r="AX156" s="35">
        <v>0.0465293861041877</v>
      </c>
      <c r="AY156" s="15">
        <v>0.0259036667140421</v>
      </c>
    </row>
    <row r="157">
      <c r="A157" s="98">
        <v>162</v>
      </c>
      <c r="B157" s="59" t="s">
        <v>281</v>
      </c>
      <c r="C157" s="98" t="s">
        <v>590</v>
      </c>
      <c r="D157" s="88" t="s">
        <v>382</v>
      </c>
      <c r="E157" s="59" t="s">
        <v>744</v>
      </c>
      <c r="F157" s="88" t="s">
        <v>369</v>
      </c>
      <c r="G157" s="88" t="s">
        <v>74</v>
      </c>
      <c r="H157" s="90">
        <v>0.0650411745181677</v>
      </c>
      <c r="I157" s="90">
        <v>0.0729432137583455</v>
      </c>
      <c r="J157" s="90">
        <v>0.0611183011781861</v>
      </c>
      <c r="K157" s="90">
        <v>0.0295470695014014</v>
      </c>
      <c r="L157" s="90">
        <v>0.0896267912045843</v>
      </c>
      <c r="M157" s="90">
        <v>0.0531541108933974</v>
      </c>
      <c r="N157" s="90">
        <v>0.0537338002074527</v>
      </c>
      <c r="O157" s="90">
        <v>0.070763714416821</v>
      </c>
      <c r="P157" s="51">
        <v>0.111014655333402</v>
      </c>
      <c r="Q157" s="51">
        <v>0.130758638040984</v>
      </c>
      <c r="R157" s="90">
        <v>0.0146295151315681</v>
      </c>
      <c r="S157" s="90">
        <v>0.0318327280690105</v>
      </c>
      <c r="T157" s="51">
        <v>0.0740190289858802</v>
      </c>
      <c r="U157" s="90">
        <v>0.302238498907243</v>
      </c>
      <c r="V157" s="51">
        <v>0.102249434712627</v>
      </c>
      <c r="W157" s="90">
        <v>0.0582839704463084</v>
      </c>
      <c r="X157" s="90">
        <v>0.00484071456916612</v>
      </c>
      <c r="Y157" s="90">
        <v>0.0239268353932984</v>
      </c>
      <c r="Z157" s="90">
        <v>0.0203645218733798</v>
      </c>
      <c r="AA157" s="90">
        <v>0.0285193998612219</v>
      </c>
      <c r="AB157" s="90">
        <v>0.0359446399239341</v>
      </c>
      <c r="AC157" s="90">
        <v>0.0393133093969413</v>
      </c>
      <c r="AD157" s="90">
        <v>0.0636489366711177</v>
      </c>
      <c r="AE157" s="51">
        <v>0.605975597735495</v>
      </c>
      <c r="AF157" s="90">
        <v>0.0519022906312568</v>
      </c>
      <c r="AG157" s="90">
        <v>0.167127821660325</v>
      </c>
      <c r="AH157" s="51">
        <v>0.272989633442894</v>
      </c>
      <c r="AI157" s="51">
        <v>1.1740082174925</v>
      </c>
      <c r="AJ157" s="90">
        <v>0.0476751098420944</v>
      </c>
      <c r="AK157" s="90">
        <v>0.0293320228784366</v>
      </c>
      <c r="AL157" s="90">
        <v>0.0109028734971139</v>
      </c>
      <c r="AM157" s="90">
        <v>0.0356104434023085</v>
      </c>
      <c r="AN157" s="90">
        <v>0.00673749998155316</v>
      </c>
      <c r="AO157" s="90">
        <v>0.0255600991401445</v>
      </c>
      <c r="AP157" s="90">
        <v>0.0520975742204622</v>
      </c>
      <c r="AQ157" s="90">
        <v>0.00530975802017188</v>
      </c>
      <c r="AR157" s="90">
        <v>0.0152577202262806</v>
      </c>
      <c r="AS157" s="90">
        <v>0.00337167841873041</v>
      </c>
      <c r="AT157" s="90">
        <v>0.0285298439272965</v>
      </c>
      <c r="AU157" s="51">
        <v>0.0941239432911827</v>
      </c>
      <c r="AV157" s="90">
        <v>0.170834438365546</v>
      </c>
      <c r="AW157" s="90">
        <v>0.6081466627351</v>
      </c>
      <c r="AX157" s="90">
        <v>0.0441871443708267</v>
      </c>
      <c r="AY157" s="76">
        <v>0.0216468407238624</v>
      </c>
    </row>
    <row r="158">
      <c r="A158" s="98">
        <v>163</v>
      </c>
      <c r="B158" s="10" t="s">
        <v>23</v>
      </c>
      <c r="C158" s="21" t="s">
        <v>590</v>
      </c>
      <c r="D158" s="10" t="s">
        <v>348</v>
      </c>
      <c r="E158" s="10" t="s">
        <v>541</v>
      </c>
      <c r="F158" s="10" t="s">
        <v>581</v>
      </c>
      <c r="G158" s="10" t="s">
        <v>74</v>
      </c>
      <c r="H158" s="35">
        <v>0.0841093699277642</v>
      </c>
      <c r="I158" s="35">
        <v>0.0847328834579585</v>
      </c>
      <c r="J158" s="35">
        <v>0.0936114699637676</v>
      </c>
      <c r="K158" s="35">
        <v>0.0341941319201219</v>
      </c>
      <c r="L158" s="35">
        <v>0.0883009753942266</v>
      </c>
      <c r="M158" s="35">
        <v>0.0127019180854963</v>
      </c>
      <c r="N158" s="35">
        <v>0.0757626855327159</v>
      </c>
      <c r="O158" s="35">
        <v>0.0545335970618842</v>
      </c>
      <c r="P158" s="35">
        <v>0.237710545794459</v>
      </c>
      <c r="Q158" s="35">
        <v>0.0714341884567038</v>
      </c>
      <c r="R158" s="35">
        <v>0.0109828520274794</v>
      </c>
      <c r="S158" s="35">
        <v>0.0308879610944158</v>
      </c>
      <c r="T158" s="35">
        <v>0.0817626958580959</v>
      </c>
      <c r="U158" s="35">
        <v>0.108325838896024</v>
      </c>
      <c r="V158" s="35">
        <v>0.047610715801065</v>
      </c>
      <c r="W158" s="35">
        <v>0.0716694841011788</v>
      </c>
      <c r="X158" s="35">
        <v>0.0183758965850357</v>
      </c>
      <c r="Y158" s="35">
        <v>0.0384367414724302</v>
      </c>
      <c r="Z158" s="35">
        <v>0.200857412579078</v>
      </c>
      <c r="AA158" s="35">
        <v>0.0199506345714221</v>
      </c>
      <c r="AB158" s="35">
        <v>0.0327561364947926</v>
      </c>
      <c r="AC158" s="35">
        <v>0.0220765243741155</v>
      </c>
      <c r="AD158" s="35">
        <v>0.610770893758463</v>
      </c>
      <c r="AE158" s="35">
        <v>0.41229845935561</v>
      </c>
      <c r="AF158" s="35">
        <v>0.173492999174386</v>
      </c>
      <c r="AG158" s="35">
        <v>0.0310619616164905</v>
      </c>
      <c r="AH158" s="35">
        <v>0.253322691226829</v>
      </c>
      <c r="AI158" s="35">
        <v>0.353558084328612</v>
      </c>
      <c r="AJ158" s="35">
        <v>0.0450981659186204</v>
      </c>
      <c r="AK158" s="35">
        <v>0.0591389735543349</v>
      </c>
      <c r="AL158" s="35">
        <v>0.0195636378024036</v>
      </c>
      <c r="AM158" s="35">
        <v>0.0115663411563085</v>
      </c>
      <c r="AN158" s="35">
        <v>0.153180334657698</v>
      </c>
      <c r="AO158" s="35">
        <v>0.017212349554437</v>
      </c>
      <c r="AP158" s="35">
        <v>0.0679892333824501</v>
      </c>
      <c r="AQ158" s="35">
        <v>0.016467906943762</v>
      </c>
      <c r="AR158" s="35">
        <v>0.0156963445242271</v>
      </c>
      <c r="AS158" s="35">
        <v>0.013484439225579</v>
      </c>
      <c r="AT158" s="35">
        <v>0.0225116602273691</v>
      </c>
      <c r="AU158" s="35">
        <v>0.0606855518026926</v>
      </c>
      <c r="AV158" s="35">
        <v>0.161199601417001</v>
      </c>
      <c r="AW158" s="35">
        <v>12.3920253940622</v>
      </c>
      <c r="AX158" s="35">
        <v>0.168022595314265</v>
      </c>
      <c r="AY158" s="15">
        <v>0.0205131370709952</v>
      </c>
    </row>
    <row r="159">
      <c r="A159" s="98">
        <v>164</v>
      </c>
      <c r="B159" s="88" t="s">
        <v>446</v>
      </c>
      <c r="C159" s="98" t="s">
        <v>590</v>
      </c>
      <c r="D159" s="88" t="s">
        <v>650</v>
      </c>
      <c r="E159" s="88" t="s">
        <v>541</v>
      </c>
      <c r="F159" s="88" t="s">
        <v>687</v>
      </c>
      <c r="G159" s="88" t="s">
        <v>74</v>
      </c>
      <c r="H159" s="90">
        <v>0.00690200946309201</v>
      </c>
      <c r="I159" s="90">
        <v>0.00920884553961384</v>
      </c>
      <c r="J159" s="90">
        <v>0.0341684080159947</v>
      </c>
      <c r="K159" s="90">
        <v>0.0350996963205152</v>
      </c>
      <c r="L159" s="90">
        <v>0.0189616164318938</v>
      </c>
      <c r="M159" s="90">
        <v>0.0207624040081819</v>
      </c>
      <c r="N159" s="90">
        <v>0.016486907936532</v>
      </c>
      <c r="O159" s="90">
        <v>0.0512266083527415</v>
      </c>
      <c r="P159" s="90">
        <v>0.101321141790296</v>
      </c>
      <c r="Q159" s="90">
        <v>0.0751170308551356</v>
      </c>
      <c r="R159" s="90">
        <v>0.0170591689225236</v>
      </c>
      <c r="S159" s="90">
        <v>0.0210311231632366</v>
      </c>
      <c r="T159" s="90">
        <v>0.0381722498003457</v>
      </c>
      <c r="U159" s="90">
        <v>0.0840926610674984</v>
      </c>
      <c r="V159" s="90">
        <v>0.219708362346221</v>
      </c>
      <c r="W159" s="90">
        <v>0.0133632434306763</v>
      </c>
      <c r="X159" s="90">
        <v>0.0221791134893119</v>
      </c>
      <c r="Y159" s="90">
        <v>0.00745415010195631</v>
      </c>
      <c r="Z159" s="90">
        <v>0.0161950351154798</v>
      </c>
      <c r="AA159" s="90">
        <v>0.0344817980393949</v>
      </c>
      <c r="AB159" s="90">
        <v>0.0600885984835745</v>
      </c>
      <c r="AC159" s="90">
        <v>0.0252756210970689</v>
      </c>
      <c r="AD159" s="90">
        <v>0.231288218329424</v>
      </c>
      <c r="AE159" s="90">
        <v>0.0230821359408546</v>
      </c>
      <c r="AF159" s="90">
        <v>0.0594470951792859</v>
      </c>
      <c r="AG159" s="90">
        <v>0.0426415069231429</v>
      </c>
      <c r="AH159" s="90">
        <v>0.0674841119431352</v>
      </c>
      <c r="AI159" s="90">
        <v>0.280972021182722</v>
      </c>
      <c r="AJ159" s="90">
        <v>0.0628765466918001</v>
      </c>
      <c r="AK159" s="90">
        <v>0.037750202127693</v>
      </c>
      <c r="AL159" s="90">
        <v>0.0171651059231739</v>
      </c>
      <c r="AM159" s="90">
        <v>0.0295109534911982</v>
      </c>
      <c r="AN159" s="90">
        <v>0.0143651403835722</v>
      </c>
      <c r="AO159" s="90">
        <v>0.0193973416974706</v>
      </c>
      <c r="AP159" s="90">
        <v>0.0258273529893885</v>
      </c>
      <c r="AQ159" s="90">
        <v>0.0228302755601798</v>
      </c>
      <c r="AR159" s="90">
        <v>0.0201108864062998</v>
      </c>
      <c r="AS159" s="90">
        <v>0.0266470506257181</v>
      </c>
      <c r="AT159" s="90">
        <v>0.0464462542865054</v>
      </c>
      <c r="AU159" s="90">
        <v>0.138788848295</v>
      </c>
      <c r="AV159" s="90">
        <v>0.0360224063521242</v>
      </c>
      <c r="AW159" s="90">
        <v>1.02804051924177</v>
      </c>
      <c r="AX159" s="90">
        <v>0.0264425785942016</v>
      </c>
      <c r="AY159" s="76">
        <v>0.015928820936136</v>
      </c>
    </row>
    <row r="160">
      <c r="A160" s="98">
        <v>165</v>
      </c>
      <c r="B160" s="10" t="s">
        <v>446</v>
      </c>
      <c r="C160" s="21" t="s">
        <v>590</v>
      </c>
      <c r="D160" s="10" t="s">
        <v>172</v>
      </c>
      <c r="E160" s="10" t="s">
        <v>541</v>
      </c>
      <c r="F160" s="10" t="s">
        <v>939</v>
      </c>
      <c r="G160" s="10" t="s">
        <v>74</v>
      </c>
      <c r="H160" s="35">
        <v>0.00603271848057913</v>
      </c>
      <c r="I160" s="35">
        <v>0.0368871826022211</v>
      </c>
      <c r="J160" s="35">
        <v>0.21945960129688</v>
      </c>
      <c r="K160" s="35">
        <v>0.00733857983929925</v>
      </c>
      <c r="L160" s="35">
        <v>0.0689848117232141</v>
      </c>
      <c r="M160" s="35">
        <v>0.0234412434918394</v>
      </c>
      <c r="N160" s="35">
        <v>0.0109696602009034</v>
      </c>
      <c r="O160" s="35">
        <v>0.0399958892020935</v>
      </c>
      <c r="P160" s="35">
        <v>0.154688626036851</v>
      </c>
      <c r="Q160" s="35">
        <v>0.122288086688027</v>
      </c>
      <c r="R160" s="35">
        <v>0.0258478011701418</v>
      </c>
      <c r="S160" s="35">
        <v>0.0128183671543457</v>
      </c>
      <c r="T160" s="35">
        <v>0.016126380132765</v>
      </c>
      <c r="U160" s="35">
        <v>0.398886127116383</v>
      </c>
      <c r="V160" s="35">
        <v>0.0930910568574294</v>
      </c>
      <c r="W160" s="35">
        <v>0.0498082777559226</v>
      </c>
      <c r="X160" s="35">
        <v>0.010639758760499</v>
      </c>
      <c r="Y160" s="35">
        <v>0.00840938988415318</v>
      </c>
      <c r="Z160" s="35">
        <v>0.027609478033493</v>
      </c>
      <c r="AA160" s="35">
        <v>0.0782289513447074</v>
      </c>
      <c r="AB160" s="35">
        <v>0.0545596449617026</v>
      </c>
      <c r="AC160" s="35">
        <v>0.00941006037888951</v>
      </c>
      <c r="AD160" s="35">
        <v>0.475339933173156</v>
      </c>
      <c r="AE160" s="35">
        <v>0.578862417463157</v>
      </c>
      <c r="AF160" s="35">
        <v>0.299930155622586</v>
      </c>
      <c r="AG160" s="35">
        <v>0.126058058160413</v>
      </c>
      <c r="AH160" s="35">
        <v>0.279608114941397</v>
      </c>
      <c r="AI160" s="35">
        <v>0.562428269682571</v>
      </c>
      <c r="AJ160" s="35">
        <v>0.0403245507287276</v>
      </c>
      <c r="AK160" s="35">
        <v>0.0434165800537027</v>
      </c>
      <c r="AL160" s="35">
        <v>0.0147592616201151</v>
      </c>
      <c r="AM160" s="35">
        <v>0.0205158434888783</v>
      </c>
      <c r="AN160" s="35">
        <v>0.0243038755264843</v>
      </c>
      <c r="AO160" s="35">
        <v>0.0113368938731876</v>
      </c>
      <c r="AP160" s="35">
        <v>0.0385271999184691</v>
      </c>
      <c r="AQ160" s="35">
        <v>0.00496282533840716</v>
      </c>
      <c r="AR160" s="35">
        <v>0.0161524035496752</v>
      </c>
      <c r="AS160" s="35">
        <v>0.0156394653483929</v>
      </c>
      <c r="AT160" s="35">
        <v>0.0426812814277858</v>
      </c>
      <c r="AU160" s="35">
        <v>0.100564129886996</v>
      </c>
      <c r="AV160" s="35">
        <v>0.111756555646131</v>
      </c>
      <c r="AW160" s="35">
        <v>3.67216739747555</v>
      </c>
      <c r="AX160" s="35">
        <v>0.0383769270170848</v>
      </c>
      <c r="AY160" s="15">
        <v>0.0309603188427626</v>
      </c>
    </row>
    <row r="161">
      <c r="A161" s="98">
        <v>166</v>
      </c>
      <c r="B161" s="59" t="s">
        <v>855</v>
      </c>
      <c r="C161" s="98" t="s">
        <v>590</v>
      </c>
      <c r="D161" s="88" t="s">
        <v>484</v>
      </c>
      <c r="E161" s="59" t="s">
        <v>744</v>
      </c>
      <c r="F161" s="88" t="s">
        <v>429</v>
      </c>
      <c r="G161" s="88" t="s">
        <v>74</v>
      </c>
      <c r="H161" s="90">
        <v>0.0439656547406549</v>
      </c>
      <c r="I161" s="90">
        <v>0.0307185715568906</v>
      </c>
      <c r="J161" s="51">
        <v>0.0622722570024343</v>
      </c>
      <c r="K161" s="51">
        <v>0.0443004676769188</v>
      </c>
      <c r="L161" s="90">
        <v>0.0150615164072663</v>
      </c>
      <c r="M161" s="90">
        <v>0.0522768898728852</v>
      </c>
      <c r="N161" s="90">
        <v>0.0392818851744325</v>
      </c>
      <c r="O161" s="90">
        <v>0.0345777662958673</v>
      </c>
      <c r="P161" s="51">
        <v>0.134679570841242</v>
      </c>
      <c r="Q161" s="90">
        <v>0.0466672800979672</v>
      </c>
      <c r="R161" s="90">
        <v>0.0063234348683748</v>
      </c>
      <c r="S161" s="90">
        <v>0.0263361432942308</v>
      </c>
      <c r="T161" s="90">
        <v>0.0307232128764678</v>
      </c>
      <c r="U161" s="51">
        <v>0.143496277434863</v>
      </c>
      <c r="V161" s="90">
        <v>0.0891939954027644</v>
      </c>
      <c r="W161" s="90">
        <v>0.006646328019757</v>
      </c>
      <c r="X161" s="90">
        <v>0.0101163520952871</v>
      </c>
      <c r="Y161" s="90">
        <v>0.0156667465950068</v>
      </c>
      <c r="Z161" s="90">
        <v>0.061848344850745</v>
      </c>
      <c r="AA161" s="90">
        <v>0.0779139577750401</v>
      </c>
      <c r="AB161" s="90">
        <v>0.031019904895525</v>
      </c>
      <c r="AC161" s="90">
        <v>0.0230680343987184</v>
      </c>
      <c r="AD161" s="90">
        <v>0.246993273185115</v>
      </c>
      <c r="AE161" s="90">
        <v>0.668957355415866</v>
      </c>
      <c r="AF161" s="90">
        <v>0.107618621882702</v>
      </c>
      <c r="AG161" s="90">
        <v>0.251180488979824</v>
      </c>
      <c r="AH161" s="51">
        <v>0.16322122914987</v>
      </c>
      <c r="AI161" s="51">
        <v>0.174362563700262</v>
      </c>
      <c r="AJ161" s="90">
        <v>0.0642643975792966</v>
      </c>
      <c r="AK161" s="90">
        <v>0.0504732189557946</v>
      </c>
      <c r="AL161" s="90">
        <v>0.0141343167296701</v>
      </c>
      <c r="AM161" s="90">
        <v>0.0212553623450203</v>
      </c>
      <c r="AN161" s="90">
        <v>0.053771450077221</v>
      </c>
      <c r="AO161" s="90">
        <v>0.0151326167753877</v>
      </c>
      <c r="AP161" s="90">
        <v>0.0175538835172448</v>
      </c>
      <c r="AQ161" s="90">
        <v>0.0110484284969371</v>
      </c>
      <c r="AR161" s="90">
        <v>0.00893923851865959</v>
      </c>
      <c r="AS161" s="90">
        <v>0.0260626250306573</v>
      </c>
      <c r="AT161" s="90">
        <v>0.0356365700672048</v>
      </c>
      <c r="AU161" s="90">
        <v>0.216777967552337</v>
      </c>
      <c r="AV161" s="90">
        <v>0.191915376108275</v>
      </c>
      <c r="AW161" s="90">
        <v>1.89206347992871</v>
      </c>
      <c r="AX161" s="90">
        <v>0.0940586343671263</v>
      </c>
      <c r="AY161" s="76">
        <v>0.0391695669163607</v>
      </c>
    </row>
    <row r="162">
      <c r="A162" s="98">
        <v>167</v>
      </c>
      <c r="B162" s="91" t="s">
        <v>855</v>
      </c>
      <c r="C162" s="21" t="s">
        <v>590</v>
      </c>
      <c r="D162" s="10" t="s">
        <v>392</v>
      </c>
      <c r="E162" s="91" t="s">
        <v>744</v>
      </c>
      <c r="F162" s="10" t="s">
        <v>355</v>
      </c>
      <c r="G162" s="10" t="s">
        <v>74</v>
      </c>
      <c r="H162" s="35">
        <v>0.130817277914185</v>
      </c>
      <c r="I162" s="35">
        <v>0.140969750040506</v>
      </c>
      <c r="J162" s="35">
        <v>0.226818964659682</v>
      </c>
      <c r="K162" s="51">
        <v>0.0166649878102098</v>
      </c>
      <c r="L162" s="35">
        <v>0.159267733539896</v>
      </c>
      <c r="M162" s="35">
        <v>0.156515419590533</v>
      </c>
      <c r="N162" s="35">
        <v>0.127743226500029</v>
      </c>
      <c r="O162" s="35">
        <v>0.187246338984216</v>
      </c>
      <c r="P162" s="51">
        <v>0.252425161676155</v>
      </c>
      <c r="Q162" s="35">
        <v>0.101022525438046</v>
      </c>
      <c r="R162" s="35">
        <v>0.0335613029811034</v>
      </c>
      <c r="S162" s="35">
        <v>0.00280431776557429</v>
      </c>
      <c r="T162" s="35">
        <v>0.13135256495236</v>
      </c>
      <c r="U162" s="35">
        <v>0.255434621858285</v>
      </c>
      <c r="V162" s="51">
        <v>0.17636558447796</v>
      </c>
      <c r="W162" s="35">
        <v>0.141060372347771</v>
      </c>
      <c r="X162" s="35">
        <v>0.00941916527232289</v>
      </c>
      <c r="Y162" s="35">
        <v>0.0126341855271123</v>
      </c>
      <c r="Z162" s="35">
        <v>0.178057388060074</v>
      </c>
      <c r="AA162" s="35">
        <v>0.160339711466693</v>
      </c>
      <c r="AB162" s="35">
        <v>0.0220978717669872</v>
      </c>
      <c r="AC162" s="35">
        <v>0.0113224021117566</v>
      </c>
      <c r="AD162" s="35">
        <v>0.817265301650263</v>
      </c>
      <c r="AE162" s="51">
        <v>0.443790779515469</v>
      </c>
      <c r="AF162" s="51">
        <v>0.24176504054959</v>
      </c>
      <c r="AG162" s="35">
        <v>0.225939570050635</v>
      </c>
      <c r="AH162" s="51">
        <v>0.407764034752625</v>
      </c>
      <c r="AI162" s="51">
        <v>0.173326499588195</v>
      </c>
      <c r="AJ162" s="35">
        <v>0.0168752058254355</v>
      </c>
      <c r="AK162" s="35">
        <v>0.0489447144754576</v>
      </c>
      <c r="AL162" s="35">
        <v>0.0138702717051208</v>
      </c>
      <c r="AM162" s="35">
        <v>0.0151387726867717</v>
      </c>
      <c r="AN162" s="35">
        <v>0.160844009757661</v>
      </c>
      <c r="AO162" s="35">
        <v>0.00467668306311014</v>
      </c>
      <c r="AP162" s="35">
        <v>0.0927848787833135</v>
      </c>
      <c r="AQ162" s="35">
        <v>0.0114134953867345</v>
      </c>
      <c r="AR162" s="35">
        <v>0.00755370178799601</v>
      </c>
      <c r="AS162" s="35">
        <v>0.0206372621759019</v>
      </c>
      <c r="AT162" s="35">
        <v>0.0275464108103114</v>
      </c>
      <c r="AU162" s="51">
        <v>0.198444487979625</v>
      </c>
      <c r="AV162" s="35">
        <v>0.0187269056914781</v>
      </c>
      <c r="AW162" s="35">
        <v>0.481328683584102</v>
      </c>
      <c r="AX162" s="35">
        <v>0.24238770674234</v>
      </c>
      <c r="AY162" s="15">
        <v>0.0217902407393639</v>
      </c>
    </row>
    <row r="163">
      <c r="A163" s="98">
        <v>168</v>
      </c>
      <c r="B163" s="59" t="s">
        <v>297</v>
      </c>
      <c r="C163" s="98" t="s">
        <v>590</v>
      </c>
      <c r="D163" s="88" t="s">
        <v>293</v>
      </c>
      <c r="E163" s="59" t="s">
        <v>744</v>
      </c>
      <c r="F163" s="88" t="s">
        <v>618</v>
      </c>
      <c r="G163" s="88" t="s">
        <v>74</v>
      </c>
      <c r="H163" s="51">
        <v>0.0633613858719581</v>
      </c>
      <c r="I163" s="51">
        <v>0.0309892661104961</v>
      </c>
      <c r="J163" s="51">
        <v>0.114745812999873</v>
      </c>
      <c r="K163" s="51">
        <v>0.0359059818834561</v>
      </c>
      <c r="L163" s="51">
        <v>0.103978629905157</v>
      </c>
      <c r="M163" s="90">
        <v>0.0792562702142857</v>
      </c>
      <c r="N163" s="51">
        <v>0.0352046094179323</v>
      </c>
      <c r="O163" s="90">
        <v>0.0460931560586316</v>
      </c>
      <c r="P163" s="90">
        <v>0.0679600529866196</v>
      </c>
      <c r="Q163" s="90">
        <v>0.186649659286329</v>
      </c>
      <c r="R163" s="51">
        <v>0.142364059077939</v>
      </c>
      <c r="S163" s="90">
        <v>0.0147524583595318</v>
      </c>
      <c r="T163" s="51">
        <v>0.0673619885311442</v>
      </c>
      <c r="U163" s="90">
        <v>0.0801636165074211</v>
      </c>
      <c r="V163" s="90">
        <v>0.0190944434386363</v>
      </c>
      <c r="W163" s="51">
        <v>0.0681350316885472</v>
      </c>
      <c r="X163" s="90">
        <v>0.185679959439142</v>
      </c>
      <c r="Y163" s="90">
        <v>0.18530309439127</v>
      </c>
      <c r="Z163" s="90">
        <v>0.023321702860573</v>
      </c>
      <c r="AA163" s="51">
        <v>0.0691214605212254</v>
      </c>
      <c r="AB163" s="90">
        <v>0.0291342504961686</v>
      </c>
      <c r="AC163" s="90">
        <v>0.0146767744748532</v>
      </c>
      <c r="AD163" s="90">
        <v>0.0556793342708004</v>
      </c>
      <c r="AE163" s="90">
        <v>0.111782216718113</v>
      </c>
      <c r="AF163" s="90">
        <v>0.0441117862962301</v>
      </c>
      <c r="AG163" s="90">
        <v>0.0148620423675447</v>
      </c>
      <c r="AH163" s="90">
        <v>0.144069245360534</v>
      </c>
      <c r="AI163" s="90">
        <v>0.114894556969642</v>
      </c>
      <c r="AJ163" s="90">
        <v>0.0265167373208667</v>
      </c>
      <c r="AK163" s="90">
        <v>0.0249411857065005</v>
      </c>
      <c r="AL163" s="90">
        <v>0.1881073641441</v>
      </c>
      <c r="AM163" s="90">
        <v>0.0118135015075338</v>
      </c>
      <c r="AN163" s="90">
        <v>0.0108109050033312</v>
      </c>
      <c r="AO163" s="90">
        <v>0.00979431214771331</v>
      </c>
      <c r="AP163" s="90">
        <v>0.0365869069067085</v>
      </c>
      <c r="AQ163" s="90">
        <v>0.161691564760338</v>
      </c>
      <c r="AR163" s="90">
        <v>0.0059679316314149</v>
      </c>
      <c r="AS163" s="90">
        <v>0.0329540262109486</v>
      </c>
      <c r="AT163" s="90">
        <v>0.0288408871001206</v>
      </c>
      <c r="AU163" s="90">
        <v>0.187048539101691</v>
      </c>
      <c r="AV163" s="90">
        <v>0.178594294396505</v>
      </c>
      <c r="AW163" s="90">
        <v>0.363530896891664</v>
      </c>
      <c r="AX163" s="90">
        <v>0.0251014993516859</v>
      </c>
      <c r="AY163" s="76">
        <v>0.00823424958437535</v>
      </c>
    </row>
    <row r="164">
      <c r="A164" s="98">
        <v>169</v>
      </c>
      <c r="B164" s="91" t="s">
        <v>701</v>
      </c>
      <c r="C164" s="21" t="s">
        <v>590</v>
      </c>
      <c r="D164" s="10" t="s">
        <v>641</v>
      </c>
      <c r="E164" s="91" t="s">
        <v>744</v>
      </c>
      <c r="F164" s="10" t="s">
        <v>816</v>
      </c>
      <c r="G164" s="10" t="s">
        <v>74</v>
      </c>
      <c r="H164" s="35">
        <v>0.723642842344634</v>
      </c>
      <c r="I164" s="35">
        <v>1.73205080756888</v>
      </c>
      <c r="J164" s="35">
        <v>0.322782971924314</v>
      </c>
      <c r="K164" s="35">
        <v>0.302409300613462</v>
      </c>
      <c r="L164" s="35">
        <v>0.241622322087779</v>
      </c>
      <c r="M164" s="35">
        <v>1.30661437585255</v>
      </c>
      <c r="N164" s="35">
        <v>1.1497029726136</v>
      </c>
      <c r="O164" s="25"/>
      <c r="P164" s="35">
        <v>1.70711062026444</v>
      </c>
      <c r="Q164" s="35">
        <v>33.9204419549693</v>
      </c>
      <c r="R164" s="35">
        <v>0.0479974512260274</v>
      </c>
      <c r="S164" s="35">
        <v>0.385210568171757</v>
      </c>
      <c r="T164" s="35">
        <v>5.41975552542327</v>
      </c>
      <c r="U164" s="35">
        <v>3.86693411919013</v>
      </c>
      <c r="V164" s="35">
        <v>0.362391302507735</v>
      </c>
      <c r="W164" s="35">
        <v>0.102622695048994</v>
      </c>
      <c r="X164" s="35">
        <v>0.0566194960215067</v>
      </c>
      <c r="Y164" s="35">
        <v>0.0772240771104846</v>
      </c>
      <c r="Z164" s="35">
        <v>0.861621358854397</v>
      </c>
      <c r="AA164" s="35">
        <v>1.73205080756888</v>
      </c>
      <c r="AB164" s="35">
        <v>6.54391565123969</v>
      </c>
      <c r="AC164" s="35">
        <v>2.93563977823629</v>
      </c>
      <c r="AD164" s="35">
        <v>0.315997148625775</v>
      </c>
      <c r="AE164" s="35">
        <v>3.75606156586008</v>
      </c>
      <c r="AF164" s="35">
        <v>4.00871766798568</v>
      </c>
      <c r="AG164" s="35">
        <v>0.761425724618806</v>
      </c>
      <c r="AH164" s="35">
        <v>3.07211999372988</v>
      </c>
      <c r="AI164" s="35">
        <v>2.39409819991322E-08</v>
      </c>
      <c r="AJ164" s="35">
        <v>1.90904756996764</v>
      </c>
      <c r="AK164" s="35">
        <v>0.470514327403852</v>
      </c>
      <c r="AL164" s="35">
        <v>1.70033475321672</v>
      </c>
      <c r="AM164" s="35">
        <v>1.1674528264961</v>
      </c>
      <c r="AN164" s="35">
        <v>0.0286640188485884</v>
      </c>
      <c r="AO164" s="35">
        <v>0.0119359271461325</v>
      </c>
      <c r="AP164" s="35">
        <v>0.0238682487158466</v>
      </c>
      <c r="AQ164" s="35">
        <v>0.0163294047128454</v>
      </c>
      <c r="AR164" s="35">
        <v>0.0150242017393283</v>
      </c>
      <c r="AS164" s="35">
        <v>0.0335957334292992</v>
      </c>
      <c r="AT164" s="35">
        <v>0.0432551241743272</v>
      </c>
      <c r="AU164" s="35">
        <v>13.2071975682333</v>
      </c>
      <c r="AV164" s="35">
        <v>0.62964877618907</v>
      </c>
      <c r="AW164" s="35">
        <v>19.1832622077094</v>
      </c>
      <c r="AX164" s="35">
        <v>2.52571113514296</v>
      </c>
      <c r="AY164" s="15">
        <v>0.198277875967393</v>
      </c>
    </row>
    <row r="165">
      <c r="A165" s="98">
        <v>170</v>
      </c>
      <c r="B165" s="59" t="s">
        <v>837</v>
      </c>
      <c r="C165" s="98" t="s">
        <v>590</v>
      </c>
      <c r="D165" s="88" t="s">
        <v>767</v>
      </c>
      <c r="E165" s="59" t="s">
        <v>744</v>
      </c>
      <c r="F165" s="88" t="s">
        <v>225</v>
      </c>
      <c r="G165" s="88" t="s">
        <v>74</v>
      </c>
      <c r="H165" s="51">
        <v>0.107440309722696</v>
      </c>
      <c r="I165" s="90">
        <v>0.133885655167283</v>
      </c>
      <c r="J165" s="90">
        <v>0.643375674301932</v>
      </c>
      <c r="K165" s="51">
        <v>0.0402832075909684</v>
      </c>
      <c r="L165" s="51">
        <v>0.353946477955267</v>
      </c>
      <c r="M165" s="90">
        <v>0.14497223642312</v>
      </c>
      <c r="N165" s="51">
        <v>0.148710192816332</v>
      </c>
      <c r="O165" s="51">
        <v>0.114057534723942</v>
      </c>
      <c r="P165" s="90">
        <v>0.0804054377945754</v>
      </c>
      <c r="Q165" s="90">
        <v>0.0102795355977617</v>
      </c>
      <c r="R165" s="90">
        <v>0.0195221913181173</v>
      </c>
      <c r="S165" s="90">
        <v>0.00123281909478623</v>
      </c>
      <c r="T165" s="51">
        <v>0.107103982309352</v>
      </c>
      <c r="U165" s="90">
        <v>0.135514097690969</v>
      </c>
      <c r="V165" s="90">
        <v>0.12063823592074</v>
      </c>
      <c r="W165" s="90">
        <v>0.145149033685942</v>
      </c>
      <c r="X165" s="90">
        <v>0.0201759352171547</v>
      </c>
      <c r="Y165" s="51">
        <v>0.0282592878614853</v>
      </c>
      <c r="Z165" s="90">
        <v>0.0444117782940106</v>
      </c>
      <c r="AA165" s="90">
        <v>0.127868599853172</v>
      </c>
      <c r="AB165" s="51">
        <v>0.0132240879731336</v>
      </c>
      <c r="AC165" s="90">
        <v>0.0083683707217664</v>
      </c>
      <c r="AD165" s="90">
        <v>0.0882764784472547</v>
      </c>
      <c r="AE165" s="90">
        <v>0.0832890176258963</v>
      </c>
      <c r="AF165" s="90">
        <v>0.0200092071081699</v>
      </c>
      <c r="AG165" s="90">
        <v>0.0372436624047235</v>
      </c>
      <c r="AH165" s="90">
        <v>0.181323058492286</v>
      </c>
      <c r="AI165" s="90">
        <v>0.208089590513414</v>
      </c>
      <c r="AJ165" s="90">
        <v>0.131236537499883</v>
      </c>
      <c r="AK165" s="90">
        <v>0.877827712471498</v>
      </c>
      <c r="AL165" s="90">
        <v>0.0120990418091863</v>
      </c>
      <c r="AM165" s="90">
        <v>0.0351627485501638</v>
      </c>
      <c r="AN165" s="90">
        <v>0.0106835716660143</v>
      </c>
      <c r="AO165" s="90">
        <v>0.00403099286984668</v>
      </c>
      <c r="AP165" s="90">
        <v>0.116998428407826</v>
      </c>
      <c r="AQ165" s="90">
        <v>0.0102445295349929</v>
      </c>
      <c r="AR165" s="90">
        <v>0.00855876201817688</v>
      </c>
      <c r="AS165" s="90">
        <v>0.00527293718908691</v>
      </c>
      <c r="AT165" s="90">
        <v>0.00678871492905961</v>
      </c>
      <c r="AU165" s="90">
        <v>0.0300831191342695</v>
      </c>
      <c r="AV165" s="90">
        <v>0.0149375262581756</v>
      </c>
      <c r="AW165" s="90">
        <v>0.358335080703822</v>
      </c>
      <c r="AX165" s="51">
        <v>0.0197498030231808</v>
      </c>
      <c r="AY165" s="76">
        <v>0.0110576585841424</v>
      </c>
    </row>
    <row r="166">
      <c r="A166" s="98">
        <v>171</v>
      </c>
      <c r="B166" s="91" t="s">
        <v>837</v>
      </c>
      <c r="C166" s="21" t="s">
        <v>590</v>
      </c>
      <c r="D166" s="10" t="s">
        <v>69</v>
      </c>
      <c r="E166" s="91" t="s">
        <v>744</v>
      </c>
      <c r="F166" s="10" t="s">
        <v>538</v>
      </c>
      <c r="G166" s="10" t="s">
        <v>74</v>
      </c>
      <c r="H166" s="51">
        <v>0.0908136760596286</v>
      </c>
      <c r="I166" s="35">
        <v>0.0501784767537947</v>
      </c>
      <c r="J166" s="51">
        <v>0.203489402364675</v>
      </c>
      <c r="K166" s="51">
        <v>0.0335266404252139</v>
      </c>
      <c r="L166" s="51">
        <v>0.0732769098000784</v>
      </c>
      <c r="M166" s="35">
        <v>0.0363458797777282</v>
      </c>
      <c r="N166" s="51">
        <v>0.137764511665119</v>
      </c>
      <c r="O166" s="51">
        <v>0.00784390724562826</v>
      </c>
      <c r="P166" s="35">
        <v>0.0249204780751493</v>
      </c>
      <c r="Q166" s="35">
        <v>0.00653054583718109</v>
      </c>
      <c r="R166" s="35">
        <v>0.0436322075901357</v>
      </c>
      <c r="S166" s="35">
        <v>0.0225943282650651</v>
      </c>
      <c r="T166" s="35">
        <v>0.0487186978169429</v>
      </c>
      <c r="U166" s="35">
        <v>0.0725472223055075</v>
      </c>
      <c r="V166" s="35">
        <v>0.0282737529615956</v>
      </c>
      <c r="W166" s="35">
        <v>0.0242648416446828</v>
      </c>
      <c r="X166" s="35">
        <v>0.012833759376319</v>
      </c>
      <c r="Y166" s="51">
        <v>0.0160998347405531</v>
      </c>
      <c r="Z166" s="35">
        <v>0.0409033966993164</v>
      </c>
      <c r="AA166" s="35">
        <v>0.13909072738805</v>
      </c>
      <c r="AB166" s="51">
        <v>0.0702634769791183</v>
      </c>
      <c r="AC166" s="35">
        <v>0.0325148485140361</v>
      </c>
      <c r="AD166" s="35">
        <v>0.0561604646683287</v>
      </c>
      <c r="AE166" s="35">
        <v>0.118753995545699</v>
      </c>
      <c r="AF166" s="35">
        <v>0.056266004873276</v>
      </c>
      <c r="AG166" s="35">
        <v>0.0179523823065578</v>
      </c>
      <c r="AH166" s="35">
        <v>0.0510067451979935</v>
      </c>
      <c r="AI166" s="35">
        <v>0.0760791796942608</v>
      </c>
      <c r="AJ166" s="35">
        <v>0.128300772288947</v>
      </c>
      <c r="AK166" s="35">
        <v>0.629154762599316</v>
      </c>
      <c r="AL166" s="35">
        <v>0.0289546649789387</v>
      </c>
      <c r="AM166" s="35">
        <v>0.0336975804768765</v>
      </c>
      <c r="AN166" s="35">
        <v>0.00546893575817793</v>
      </c>
      <c r="AO166" s="35">
        <v>0.0155019309524276</v>
      </c>
      <c r="AP166" s="35">
        <v>0.0285430614689438</v>
      </c>
      <c r="AQ166" s="35">
        <v>0.00871242150198243</v>
      </c>
      <c r="AR166" s="35">
        <v>0.0073708840702518</v>
      </c>
      <c r="AS166" s="35">
        <v>0.0219281813101726</v>
      </c>
      <c r="AT166" s="35">
        <v>0.0261936008380897</v>
      </c>
      <c r="AU166" s="35">
        <v>0.0252319413971686</v>
      </c>
      <c r="AV166" s="35">
        <v>0.0133322731296315</v>
      </c>
      <c r="AW166" s="35">
        <v>1.83678393287963</v>
      </c>
      <c r="AX166" s="35">
        <v>0.00289480868518931</v>
      </c>
      <c r="AY166" s="15">
        <v>0.0198851094940433</v>
      </c>
    </row>
    <row r="167">
      <c r="A167" s="98">
        <v>172</v>
      </c>
      <c r="B167" s="59" t="s">
        <v>777</v>
      </c>
      <c r="C167" s="98" t="s">
        <v>590</v>
      </c>
      <c r="D167" s="88" t="s">
        <v>838</v>
      </c>
      <c r="E167" s="59" t="s">
        <v>744</v>
      </c>
      <c r="F167" s="88" t="s">
        <v>640</v>
      </c>
      <c r="G167" s="88" t="s">
        <v>74</v>
      </c>
      <c r="H167" s="90">
        <v>0.0391427465069985</v>
      </c>
      <c r="I167" s="90">
        <v>0.0234230398573743</v>
      </c>
      <c r="J167" s="90">
        <v>0.100872568149875</v>
      </c>
      <c r="K167" s="90">
        <v>0.0175899753863938</v>
      </c>
      <c r="L167" s="90">
        <v>0.0987749011284241</v>
      </c>
      <c r="M167" s="90">
        <v>0.065065483435582</v>
      </c>
      <c r="N167" s="90">
        <v>0.0578486438097561</v>
      </c>
      <c r="O167" s="90">
        <v>0.0394137476649208</v>
      </c>
      <c r="P167" s="90">
        <v>0.0430214347574639</v>
      </c>
      <c r="Q167" s="90">
        <v>0.0262179058541809</v>
      </c>
      <c r="R167" s="90">
        <v>0.0257258616621663</v>
      </c>
      <c r="S167" s="90">
        <v>0.0316903907353517</v>
      </c>
      <c r="T167" s="90">
        <v>0.095914854353607</v>
      </c>
      <c r="U167" s="90">
        <v>0.0653586833836205</v>
      </c>
      <c r="V167" s="90">
        <v>0.0376095829156314</v>
      </c>
      <c r="W167" s="90">
        <v>0.020726483005164</v>
      </c>
      <c r="X167" s="90">
        <v>0.027453970904637</v>
      </c>
      <c r="Y167" s="90">
        <v>0.0390689908686346</v>
      </c>
      <c r="Z167" s="90">
        <v>0.0252076543536634</v>
      </c>
      <c r="AA167" s="90">
        <v>0.0466760404146005</v>
      </c>
      <c r="AB167" s="90">
        <v>0.052242446295571</v>
      </c>
      <c r="AC167" s="90">
        <v>0.0430609984320188</v>
      </c>
      <c r="AD167" s="90">
        <v>0.0372341142925058</v>
      </c>
      <c r="AE167" s="90">
        <v>0.0423841674698925</v>
      </c>
      <c r="AF167" s="90">
        <v>0.0405935727884665</v>
      </c>
      <c r="AG167" s="90">
        <v>0.0495992719192616</v>
      </c>
      <c r="AH167" s="51">
        <v>0.0282401591084695</v>
      </c>
      <c r="AI167" s="90">
        <v>0.0443631802964901</v>
      </c>
      <c r="AJ167" s="90">
        <v>0.0295443779929576</v>
      </c>
      <c r="AK167" s="90">
        <v>0.0258079344683346</v>
      </c>
      <c r="AL167" s="90">
        <v>0.0195973065149684</v>
      </c>
      <c r="AM167" s="90">
        <v>0.0394022627289345</v>
      </c>
      <c r="AN167" s="90">
        <v>0.0100629237084536</v>
      </c>
      <c r="AO167" s="90">
        <v>0.0267704437145672</v>
      </c>
      <c r="AP167" s="90">
        <v>0.0480605343479332</v>
      </c>
      <c r="AQ167" s="90">
        <v>0.0278373225186501</v>
      </c>
      <c r="AR167" s="90">
        <v>0.00541801540201751</v>
      </c>
      <c r="AS167" s="90">
        <v>0.0182085628901381</v>
      </c>
      <c r="AT167" s="90">
        <v>0.0484490796300131</v>
      </c>
      <c r="AU167" s="90">
        <v>0.0246312689020693</v>
      </c>
      <c r="AV167" s="90">
        <v>0.0255220765026751</v>
      </c>
      <c r="AW167" s="90">
        <v>0.521820181595585</v>
      </c>
      <c r="AX167" s="90">
        <v>0.0153695231746468</v>
      </c>
      <c r="AY167" s="76">
        <v>0.00647235615763817</v>
      </c>
    </row>
    <row r="168">
      <c r="A168" s="98">
        <v>173</v>
      </c>
      <c r="B168" s="91" t="s">
        <v>777</v>
      </c>
      <c r="C168" s="21" t="s">
        <v>590</v>
      </c>
      <c r="D168" s="10" t="s">
        <v>749</v>
      </c>
      <c r="E168" s="91" t="s">
        <v>744</v>
      </c>
      <c r="F168" s="10" t="s">
        <v>758</v>
      </c>
      <c r="G168" s="10" t="s">
        <v>74</v>
      </c>
      <c r="H168" s="35">
        <v>0.0436149898033097</v>
      </c>
      <c r="I168" s="35">
        <v>0.0319267250479399</v>
      </c>
      <c r="J168" s="35">
        <v>0.144026747401079</v>
      </c>
      <c r="K168" s="35">
        <v>0.00881781675189333</v>
      </c>
      <c r="L168" s="35">
        <v>0.0338577621507708</v>
      </c>
      <c r="M168" s="35">
        <v>0.0245409400501624</v>
      </c>
      <c r="N168" s="35">
        <v>0.0145546578507962</v>
      </c>
      <c r="O168" s="35">
        <v>0.0199356274710928</v>
      </c>
      <c r="P168" s="35">
        <v>0.0237427029572401</v>
      </c>
      <c r="Q168" s="35">
        <v>0.00839305896429626</v>
      </c>
      <c r="R168" s="35">
        <v>0.00704012826408107</v>
      </c>
      <c r="S168" s="35">
        <v>0.0092576337177897</v>
      </c>
      <c r="T168" s="35">
        <v>0.0257667872545568</v>
      </c>
      <c r="U168" s="35">
        <v>0.025932711753747</v>
      </c>
      <c r="V168" s="35">
        <v>0.0184983959198025</v>
      </c>
      <c r="W168" s="35">
        <v>0.0342542847055021</v>
      </c>
      <c r="X168" s="35">
        <v>0.0112639692730752</v>
      </c>
      <c r="Y168" s="35">
        <v>0.00546549448274511</v>
      </c>
      <c r="Z168" s="35">
        <v>0.00757768328167526</v>
      </c>
      <c r="AA168" s="35">
        <v>0.0399798329481547</v>
      </c>
      <c r="AB168" s="35">
        <v>0.0271533812633904</v>
      </c>
      <c r="AC168" s="35">
        <v>0.00660159601606497</v>
      </c>
      <c r="AD168" s="35">
        <v>0.00931195938971209</v>
      </c>
      <c r="AE168" s="35">
        <v>0.0133281815488334</v>
      </c>
      <c r="AF168" s="35">
        <v>0.0309936815187335</v>
      </c>
      <c r="AG168" s="35">
        <v>0.00272804555254293</v>
      </c>
      <c r="AH168" s="35">
        <v>0.0188564623237285</v>
      </c>
      <c r="AI168" s="35">
        <v>0.0858650424074108</v>
      </c>
      <c r="AJ168" s="35">
        <v>0.0376603425724392</v>
      </c>
      <c r="AK168" s="35">
        <v>0.0172064836309579</v>
      </c>
      <c r="AL168" s="35">
        <v>0.00561947292969824</v>
      </c>
      <c r="AM168" s="35">
        <v>0.00997151020012192</v>
      </c>
      <c r="AN168" s="35">
        <v>0.00501688540912167</v>
      </c>
      <c r="AO168" s="35">
        <v>0.0125259909058051</v>
      </c>
      <c r="AP168" s="35">
        <v>0.021202196544881</v>
      </c>
      <c r="AQ168" s="35">
        <v>0.0110342882108252</v>
      </c>
      <c r="AR168" s="35">
        <v>0.0447018101810891</v>
      </c>
      <c r="AS168" s="35">
        <v>0.00419305353158853</v>
      </c>
      <c r="AT168" s="35">
        <v>0.0144087835895489</v>
      </c>
      <c r="AU168" s="35">
        <v>0.0111913871885943</v>
      </c>
      <c r="AV168" s="35">
        <v>0.0148083287419464</v>
      </c>
      <c r="AW168" s="35">
        <v>0.424491607073234</v>
      </c>
      <c r="AX168" s="51">
        <v>0.0209469126482682</v>
      </c>
      <c r="AY168" s="15">
        <v>0.0458986547316442</v>
      </c>
    </row>
    <row r="169">
      <c r="A169" s="98">
        <v>174</v>
      </c>
      <c r="B169" s="88" t="s">
        <v>229</v>
      </c>
      <c r="C169" s="98" t="s">
        <v>590</v>
      </c>
      <c r="D169" s="88" t="s">
        <v>34</v>
      </c>
      <c r="E169" s="88" t="s">
        <v>541</v>
      </c>
      <c r="F169" s="88" t="s">
        <v>47</v>
      </c>
      <c r="G169" s="88" t="s">
        <v>74</v>
      </c>
      <c r="H169" s="90">
        <v>0.060024461337903</v>
      </c>
      <c r="I169" s="90">
        <v>0.0830505653398068</v>
      </c>
      <c r="J169" s="90">
        <v>0.141709524921022</v>
      </c>
      <c r="K169" s="90">
        <v>0.0256873729064051</v>
      </c>
      <c r="L169" s="90">
        <v>0.0405693334984648</v>
      </c>
      <c r="M169" s="90">
        <v>0.0387523287174406</v>
      </c>
      <c r="N169" s="90">
        <v>0.0644963742890709</v>
      </c>
      <c r="O169" s="90">
        <v>0.0490266362951497</v>
      </c>
      <c r="P169" s="90">
        <v>0.143652175479959</v>
      </c>
      <c r="Q169" s="90">
        <v>0.011687175161323</v>
      </c>
      <c r="R169" s="90">
        <v>0.0255479130685032</v>
      </c>
      <c r="S169" s="90">
        <v>0.00875175622257355</v>
      </c>
      <c r="T169" s="90">
        <v>0.0918909818733956</v>
      </c>
      <c r="U169" s="90">
        <v>0.173357229212783</v>
      </c>
      <c r="V169" s="90">
        <v>0.022404092209318</v>
      </c>
      <c r="W169" s="90">
        <v>0.0875914217135238</v>
      </c>
      <c r="X169" s="90">
        <v>0.0258103679854305</v>
      </c>
      <c r="Y169" s="90">
        <v>0.0161877922324083</v>
      </c>
      <c r="Z169" s="90">
        <v>0.0105441169017904</v>
      </c>
      <c r="AA169" s="90">
        <v>0.0163573114073996</v>
      </c>
      <c r="AB169" s="90">
        <v>0.0497388176263297</v>
      </c>
      <c r="AC169" s="90">
        <v>0.00603588442384999</v>
      </c>
      <c r="AD169" s="90">
        <v>0.423683363082844</v>
      </c>
      <c r="AE169" s="90">
        <v>0.845860266484989</v>
      </c>
      <c r="AF169" s="90">
        <v>0.13491690783295</v>
      </c>
      <c r="AG169" s="90">
        <v>0.107156131864917</v>
      </c>
      <c r="AH169" s="90">
        <v>0.210873061741226</v>
      </c>
      <c r="AI169" s="90">
        <v>0.506918586081738</v>
      </c>
      <c r="AJ169" s="90">
        <v>0.00977148035189631</v>
      </c>
      <c r="AK169" s="90">
        <v>0.034436814834164</v>
      </c>
      <c r="AL169" s="90">
        <v>0.00795560008594652</v>
      </c>
      <c r="AM169" s="90">
        <v>0.0120582177531923</v>
      </c>
      <c r="AN169" s="90">
        <v>0.0208724368706804</v>
      </c>
      <c r="AO169" s="90">
        <v>0.00758104822798056</v>
      </c>
      <c r="AP169" s="90">
        <v>0.0452657872186298</v>
      </c>
      <c r="AQ169" s="90">
        <v>0.0131867539647301</v>
      </c>
      <c r="AR169" s="90">
        <v>0.0190882414828838</v>
      </c>
      <c r="AS169" s="90">
        <v>0.0135562417574849</v>
      </c>
      <c r="AT169" s="90">
        <v>0.0405896483640593</v>
      </c>
      <c r="AU169" s="90">
        <v>0.174008863998206</v>
      </c>
      <c r="AV169" s="90">
        <v>0.101396169348802</v>
      </c>
      <c r="AW169" s="90">
        <v>1.45204584238071</v>
      </c>
      <c r="AX169" s="90">
        <v>0.00967697764718958</v>
      </c>
      <c r="AY169" s="76">
        <v>0.0131078561876212</v>
      </c>
    </row>
    <row r="170">
      <c r="A170" s="98">
        <v>175</v>
      </c>
      <c r="B170" s="10" t="s">
        <v>406</v>
      </c>
      <c r="C170" s="21" t="s">
        <v>590</v>
      </c>
      <c r="D170" s="10" t="s">
        <v>804</v>
      </c>
      <c r="E170" s="10" t="s">
        <v>541</v>
      </c>
      <c r="F170" s="10" t="s">
        <v>817</v>
      </c>
      <c r="G170" s="10" t="s">
        <v>74</v>
      </c>
      <c r="H170" s="35">
        <v>0.0579321950873218</v>
      </c>
      <c r="I170" s="35">
        <v>0.0533692368867481</v>
      </c>
      <c r="J170" s="35">
        <v>0.135831820347822</v>
      </c>
      <c r="K170" s="35">
        <v>0.0344892776078659</v>
      </c>
      <c r="L170" s="35">
        <v>0.10234014894211</v>
      </c>
      <c r="M170" s="35">
        <v>0.0262641984035049</v>
      </c>
      <c r="N170" s="35">
        <v>0.0530460256504067</v>
      </c>
      <c r="O170" s="35">
        <v>0.0585155531379495</v>
      </c>
      <c r="P170" s="35">
        <v>0.194484562487417</v>
      </c>
      <c r="Q170" s="35">
        <v>0.0705020605568858</v>
      </c>
      <c r="R170" s="35">
        <v>0.00578330746661477</v>
      </c>
      <c r="S170" s="35">
        <v>0.0113944365168168</v>
      </c>
      <c r="T170" s="35">
        <v>0.0344246087574719</v>
      </c>
      <c r="U170" s="35">
        <v>0.182177820430582</v>
      </c>
      <c r="V170" s="35">
        <v>0.111585123459929</v>
      </c>
      <c r="W170" s="35">
        <v>0.0467955425865887</v>
      </c>
      <c r="X170" s="35">
        <v>0.0123267912274911</v>
      </c>
      <c r="Y170" s="35">
        <v>0.00818922053729309</v>
      </c>
      <c r="Z170" s="35">
        <v>0.0555029356239263</v>
      </c>
      <c r="AA170" s="35">
        <v>0.105768958001687</v>
      </c>
      <c r="AB170" s="35">
        <v>0.00944744498561543</v>
      </c>
      <c r="AC170" s="35">
        <v>0.0253150327216945</v>
      </c>
      <c r="AD170" s="35">
        <v>0.437112813119695</v>
      </c>
      <c r="AE170" s="35">
        <v>0.688728769505842</v>
      </c>
      <c r="AF170" s="35">
        <v>0.0948905556311681</v>
      </c>
      <c r="AG170" s="35">
        <v>0.241571021523664</v>
      </c>
      <c r="AH170" s="35">
        <v>0.103500034578673</v>
      </c>
      <c r="AI170" s="35">
        <v>0.248408738930999</v>
      </c>
      <c r="AJ170" s="35">
        <v>0.0275156508107617</v>
      </c>
      <c r="AK170" s="35">
        <v>0.04175256397136</v>
      </c>
      <c r="AL170" s="35">
        <v>0.0203640767368682</v>
      </c>
      <c r="AM170" s="35">
        <v>0.0330426251685882</v>
      </c>
      <c r="AN170" s="35">
        <v>0.025018097402959</v>
      </c>
      <c r="AO170" s="35">
        <v>0.0312767530117744</v>
      </c>
      <c r="AP170" s="35">
        <v>0.0448489252492331</v>
      </c>
      <c r="AQ170" s="35">
        <v>0.00615501689602289</v>
      </c>
      <c r="AR170" s="35">
        <v>0.0185610764409685</v>
      </c>
      <c r="AS170" s="35">
        <v>0.00997393278215494</v>
      </c>
      <c r="AT170" s="35">
        <v>0.00837479768576446</v>
      </c>
      <c r="AU170" s="35">
        <v>0.122775169297526</v>
      </c>
      <c r="AV170" s="35">
        <v>0.0414478773140342</v>
      </c>
      <c r="AW170" s="35">
        <v>0.539823450806847</v>
      </c>
      <c r="AX170" s="35">
        <v>0.0552765094546391</v>
      </c>
      <c r="AY170" s="15">
        <v>0.0175298140599971</v>
      </c>
    </row>
    <row r="171">
      <c r="A171" s="98">
        <v>176</v>
      </c>
      <c r="B171" s="88" t="s">
        <v>719</v>
      </c>
      <c r="C171" s="98" t="s">
        <v>590</v>
      </c>
      <c r="D171" s="88" t="s">
        <v>587</v>
      </c>
      <c r="E171" s="88" t="s">
        <v>541</v>
      </c>
      <c r="F171" s="88" t="s">
        <v>494</v>
      </c>
      <c r="G171" s="88" t="s">
        <v>74</v>
      </c>
      <c r="H171" s="90">
        <v>0.0349444603827072</v>
      </c>
      <c r="I171" s="90">
        <v>0.0619583937162376</v>
      </c>
      <c r="J171" s="90">
        <v>0.0891195440104473</v>
      </c>
      <c r="K171" s="90">
        <v>0.227813776570168</v>
      </c>
      <c r="L171" s="90">
        <v>0.0795176918604494</v>
      </c>
      <c r="M171" s="90">
        <v>0.0968293785403181</v>
      </c>
      <c r="N171" s="90">
        <v>0.076266717966709</v>
      </c>
      <c r="O171" s="90">
        <v>0.084192940871505</v>
      </c>
      <c r="P171" s="90">
        <v>0.120582807732146</v>
      </c>
      <c r="Q171" s="90">
        <v>0.0503951358624941</v>
      </c>
      <c r="R171" s="90">
        <v>0.00907501780083612</v>
      </c>
      <c r="S171" s="90">
        <v>0.0532676016556437</v>
      </c>
      <c r="T171" s="90">
        <v>0.0848315925420185</v>
      </c>
      <c r="U171" s="90">
        <v>0.1984542784992</v>
      </c>
      <c r="V171" s="90">
        <v>0.0443872494392513</v>
      </c>
      <c r="W171" s="90">
        <v>0.0468989611246419</v>
      </c>
      <c r="X171" s="90">
        <v>0.0125803930420545</v>
      </c>
      <c r="Y171" s="90">
        <v>0.0325775795401747</v>
      </c>
      <c r="Z171" s="90">
        <v>0.029175834408425</v>
      </c>
      <c r="AA171" s="90">
        <v>0.0344988750571075</v>
      </c>
      <c r="AB171" s="90">
        <v>0.0209022484089193</v>
      </c>
      <c r="AC171" s="90">
        <v>0.0584922057253171</v>
      </c>
      <c r="AD171" s="90">
        <v>0.132263341610049</v>
      </c>
      <c r="AE171" s="90">
        <v>0.452200416037297</v>
      </c>
      <c r="AF171" s="90">
        <v>0.169755138069519</v>
      </c>
      <c r="AG171" s="90">
        <v>0.16577671360253</v>
      </c>
      <c r="AH171" s="90">
        <v>0.120124144136368</v>
      </c>
      <c r="AI171" s="90">
        <v>0.410109753185882</v>
      </c>
      <c r="AJ171" s="90">
        <v>0.0269616664562953</v>
      </c>
      <c r="AK171" s="90">
        <v>0.00581584036750315</v>
      </c>
      <c r="AL171" s="90">
        <v>0.0224135561080596</v>
      </c>
      <c r="AM171" s="90">
        <v>0.0353620066951997</v>
      </c>
      <c r="AN171" s="90">
        <v>0.00503257357699873</v>
      </c>
      <c r="AO171" s="90">
        <v>0.0355250385909921</v>
      </c>
      <c r="AP171" s="90">
        <v>0.0615934114985114</v>
      </c>
      <c r="AQ171" s="90">
        <v>0.0207880287442737</v>
      </c>
      <c r="AR171" s="90">
        <v>0.0158484317497325</v>
      </c>
      <c r="AS171" s="90">
        <v>0.157959622581862</v>
      </c>
      <c r="AT171" s="90">
        <v>0.0174062429662538</v>
      </c>
      <c r="AU171" s="90">
        <v>0.175317833467685</v>
      </c>
      <c r="AV171" s="90">
        <v>0.084159243956103</v>
      </c>
      <c r="AW171" s="90">
        <v>1.99466760807793</v>
      </c>
      <c r="AX171" s="90">
        <v>0.0308800611929731</v>
      </c>
      <c r="AY171" s="76">
        <v>0.0214000301796712</v>
      </c>
    </row>
    <row r="172">
      <c r="A172" s="98">
        <v>177</v>
      </c>
      <c r="B172" s="10" t="s">
        <v>504</v>
      </c>
      <c r="C172" s="21" t="s">
        <v>590</v>
      </c>
      <c r="D172" s="10" t="s">
        <v>799</v>
      </c>
      <c r="E172" s="10" t="s">
        <v>541</v>
      </c>
      <c r="F172" s="10" t="s">
        <v>300</v>
      </c>
      <c r="G172" s="10" t="s">
        <v>74</v>
      </c>
      <c r="H172" s="35">
        <v>0.0722396552249689</v>
      </c>
      <c r="I172" s="35">
        <v>0.0537300273020916</v>
      </c>
      <c r="J172" s="35">
        <v>0.0293400330043991</v>
      </c>
      <c r="K172" s="35">
        <v>0.0266124618144527</v>
      </c>
      <c r="L172" s="35">
        <v>0.095141013170288</v>
      </c>
      <c r="M172" s="35">
        <v>0.0860687718967485</v>
      </c>
      <c r="N172" s="35">
        <v>0.0886480517634555</v>
      </c>
      <c r="O172" s="35">
        <v>0.0281649477749671</v>
      </c>
      <c r="P172" s="35">
        <v>0.259496970270993</v>
      </c>
      <c r="Q172" s="35">
        <v>0.0783508600887721</v>
      </c>
      <c r="R172" s="35">
        <v>0.0297619346620973</v>
      </c>
      <c r="S172" s="35">
        <v>0.00884630089599982</v>
      </c>
      <c r="T172" s="35">
        <v>0.0795412284943699</v>
      </c>
      <c r="U172" s="35">
        <v>0.182284367179982</v>
      </c>
      <c r="V172" s="35">
        <v>0.179997960865228</v>
      </c>
      <c r="W172" s="35">
        <v>0.0513674111870892</v>
      </c>
      <c r="X172" s="35">
        <v>0.0298770863799015</v>
      </c>
      <c r="Y172" s="35">
        <v>0.0200913835750419</v>
      </c>
      <c r="Z172" s="35">
        <v>0.0111959579399925</v>
      </c>
      <c r="AA172" s="35">
        <v>0.0772417562584348</v>
      </c>
      <c r="AB172" s="35">
        <v>0.0121480867396347</v>
      </c>
      <c r="AC172" s="35">
        <v>0.0181589311085189</v>
      </c>
      <c r="AD172" s="35">
        <v>0.0938638822742575</v>
      </c>
      <c r="AE172" s="35">
        <v>0.304909699803789</v>
      </c>
      <c r="AF172" s="35">
        <v>0.314146269698885</v>
      </c>
      <c r="AG172" s="35">
        <v>0.0640485698087919</v>
      </c>
      <c r="AH172" s="35">
        <v>0.308607502791029</v>
      </c>
      <c r="AI172" s="35">
        <v>0.110397071192946</v>
      </c>
      <c r="AJ172" s="35">
        <v>0.0108154424492685</v>
      </c>
      <c r="AK172" s="35">
        <v>0.0855954235387235</v>
      </c>
      <c r="AL172" s="35">
        <v>0.0115628918193241</v>
      </c>
      <c r="AM172" s="35">
        <v>0.0163918215758828</v>
      </c>
      <c r="AN172" s="35">
        <v>0.028288972901086</v>
      </c>
      <c r="AO172" s="35">
        <v>0.00564254728000017</v>
      </c>
      <c r="AP172" s="35">
        <v>0.0672763076557928</v>
      </c>
      <c r="AQ172" s="35">
        <v>0.0170302144101331</v>
      </c>
      <c r="AR172" s="35">
        <v>0.00831623712688343</v>
      </c>
      <c r="AS172" s="35">
        <v>0.0275073986107304</v>
      </c>
      <c r="AT172" s="35">
        <v>0.0157199168102166</v>
      </c>
      <c r="AU172" s="35">
        <v>0.158815796148224</v>
      </c>
      <c r="AV172" s="35">
        <v>0.304187363644913</v>
      </c>
      <c r="AW172" s="35">
        <v>1.06414083028111</v>
      </c>
      <c r="AX172" s="35">
        <v>0.0248804221904254</v>
      </c>
      <c r="AY172" s="15">
        <v>0.0311350340430859</v>
      </c>
    </row>
    <row r="173">
      <c r="A173" s="98">
        <v>178</v>
      </c>
      <c r="B173" s="88" t="s">
        <v>606</v>
      </c>
      <c r="C173" s="98" t="s">
        <v>590</v>
      </c>
      <c r="D173" s="88" t="s">
        <v>810</v>
      </c>
      <c r="E173" s="88" t="s">
        <v>541</v>
      </c>
      <c r="F173" s="88" t="s">
        <v>197</v>
      </c>
      <c r="G173" s="88" t="s">
        <v>74</v>
      </c>
      <c r="H173" s="90">
        <v>0.551381355556022</v>
      </c>
      <c r="I173" s="25"/>
      <c r="J173" s="90">
        <v>0.322667615043201</v>
      </c>
      <c r="K173" s="90">
        <v>0.0240574994407978</v>
      </c>
      <c r="L173" s="90">
        <v>1.16352638729252</v>
      </c>
      <c r="M173" s="90">
        <v>0.263465326535755</v>
      </c>
      <c r="N173" s="90">
        <v>0.153290591486675</v>
      </c>
      <c r="O173" s="90">
        <v>0.866669601051968</v>
      </c>
      <c r="P173" s="90">
        <v>3.95218903319909</v>
      </c>
      <c r="Q173" s="90">
        <v>0.231574679625217</v>
      </c>
      <c r="R173" s="90">
        <v>0.417616584607255</v>
      </c>
      <c r="S173" s="90">
        <v>1.24937283913727</v>
      </c>
      <c r="T173" s="90">
        <v>2.18162461117391</v>
      </c>
      <c r="U173" s="90">
        <v>0.858148894958184</v>
      </c>
      <c r="V173" s="90">
        <v>40.1430287112421</v>
      </c>
      <c r="W173" s="90">
        <v>0.387670054073473</v>
      </c>
      <c r="X173" s="90">
        <v>0.0347259910030634</v>
      </c>
      <c r="Y173" s="90">
        <v>0.0329942297284383</v>
      </c>
      <c r="Z173" s="90">
        <v>6.93482448348834</v>
      </c>
      <c r="AA173" s="90">
        <v>1.73205080756888</v>
      </c>
      <c r="AB173" s="90">
        <v>0.814555885029902</v>
      </c>
      <c r="AC173" s="90">
        <v>1.01332297728055</v>
      </c>
      <c r="AD173" s="90">
        <v>19.2542580358626</v>
      </c>
      <c r="AE173" s="90">
        <v>1.2083037083071</v>
      </c>
      <c r="AF173" s="90">
        <v>2.60636399284582E-08</v>
      </c>
      <c r="AG173" s="90">
        <v>5.09484714110183</v>
      </c>
      <c r="AH173" s="90">
        <v>0.224428956158984</v>
      </c>
      <c r="AI173" s="90">
        <v>9.8387525806415</v>
      </c>
      <c r="AJ173" s="90">
        <v>1.61677242059652</v>
      </c>
      <c r="AK173" s="90">
        <v>1.40728616259858</v>
      </c>
      <c r="AL173" s="90">
        <v>0.899123803190725</v>
      </c>
      <c r="AM173" s="90">
        <v>4.68627846153666</v>
      </c>
      <c r="AN173" s="90">
        <v>0.0267410887050419</v>
      </c>
      <c r="AO173" s="90">
        <v>0.00783474965892365</v>
      </c>
      <c r="AP173" s="90">
        <v>0.0769872959811004</v>
      </c>
      <c r="AQ173" s="90">
        <v>0.0312755900359288</v>
      </c>
      <c r="AR173" s="90">
        <v>0.00556165100553957</v>
      </c>
      <c r="AS173" s="90">
        <v>0.00984432355000419</v>
      </c>
      <c r="AT173" s="90">
        <v>0.0534689291136998</v>
      </c>
      <c r="AU173" s="90">
        <v>0.777914578243957</v>
      </c>
      <c r="AV173" s="90">
        <v>0.165205325359582</v>
      </c>
      <c r="AW173" s="90">
        <v>18.941282596543</v>
      </c>
      <c r="AX173" s="90">
        <v>0.0872744352008565</v>
      </c>
      <c r="AY173" s="76">
        <v>0.130150517880741</v>
      </c>
    </row>
    <row r="174">
      <c r="A174" s="98">
        <v>179</v>
      </c>
      <c r="B174" s="10" t="s">
        <v>606</v>
      </c>
      <c r="C174" s="21" t="s">
        <v>590</v>
      </c>
      <c r="D174" s="10" t="s">
        <v>90</v>
      </c>
      <c r="E174" s="10" t="s">
        <v>541</v>
      </c>
      <c r="F174" s="10" t="s">
        <v>539</v>
      </c>
      <c r="G174" s="10" t="s">
        <v>74</v>
      </c>
      <c r="H174" s="35">
        <v>1.79443563668588</v>
      </c>
      <c r="I174" s="25"/>
      <c r="J174" s="35">
        <v>2.14314734079728</v>
      </c>
      <c r="K174" s="35">
        <v>0.0238907727190749</v>
      </c>
      <c r="L174" s="35">
        <v>1.23823181765893</v>
      </c>
      <c r="M174" s="35">
        <v>0.575002922622596</v>
      </c>
      <c r="N174" s="25"/>
      <c r="O174" s="25"/>
      <c r="P174" s="35">
        <v>6.75974178917926</v>
      </c>
      <c r="Q174" s="35">
        <v>0.586763229386761</v>
      </c>
      <c r="R174" s="35">
        <v>0.156335133042791</v>
      </c>
      <c r="S174" s="35">
        <v>1.03983903815103</v>
      </c>
      <c r="T174" s="35">
        <v>0.455968112793209</v>
      </c>
      <c r="U174" s="35">
        <v>0.844456595981691</v>
      </c>
      <c r="V174" s="35">
        <v>0.847590967209025</v>
      </c>
      <c r="W174" s="35">
        <v>0.235290610822521</v>
      </c>
      <c r="X174" s="35">
        <v>0.102605398837918</v>
      </c>
      <c r="Y174" s="35">
        <v>0.00948027188831812</v>
      </c>
      <c r="Z174" s="35">
        <v>0.443472863003212</v>
      </c>
      <c r="AA174" s="25"/>
      <c r="AB174" s="35">
        <v>1.31346010453831</v>
      </c>
      <c r="AC174" s="35">
        <v>2.0950551633024</v>
      </c>
      <c r="AD174" s="35">
        <v>0.691713060598884</v>
      </c>
      <c r="AE174" s="35">
        <v>2.25717732397857E-08</v>
      </c>
      <c r="AF174" s="35">
        <v>15.4214357881128</v>
      </c>
      <c r="AG174" s="35">
        <v>2.05320106666117</v>
      </c>
      <c r="AH174" s="35">
        <v>1.08465780476719</v>
      </c>
      <c r="AI174" s="35">
        <v>2.39409819991322E-08</v>
      </c>
      <c r="AJ174" s="35">
        <v>5.62059939179749</v>
      </c>
      <c r="AK174" s="35">
        <v>0.279622692713956</v>
      </c>
      <c r="AL174" s="35">
        <v>0.466125593054638</v>
      </c>
      <c r="AM174" s="35">
        <v>0.771334949536146</v>
      </c>
      <c r="AN174" s="35">
        <v>0.0133874087743715</v>
      </c>
      <c r="AO174" s="35">
        <v>0.0680665752411354</v>
      </c>
      <c r="AP174" s="35">
        <v>0.054503727380286</v>
      </c>
      <c r="AQ174" s="35">
        <v>0.00845012235906547</v>
      </c>
      <c r="AR174" s="35">
        <v>0.0129923240580322</v>
      </c>
      <c r="AS174" s="35">
        <v>0.0256181441994409</v>
      </c>
      <c r="AT174" s="35">
        <v>0.0244154162702507</v>
      </c>
      <c r="AU174" s="35">
        <v>0.718783087079838</v>
      </c>
      <c r="AV174" s="35">
        <v>0.0886146124374159</v>
      </c>
      <c r="AW174" s="35">
        <v>0.478032407955866</v>
      </c>
      <c r="AX174" s="35">
        <v>0.0576430202285013</v>
      </c>
      <c r="AY174" s="15">
        <v>0.0907645092642425</v>
      </c>
    </row>
    <row r="175">
      <c r="A175" s="98">
        <v>180</v>
      </c>
      <c r="B175" s="88" t="s">
        <v>128</v>
      </c>
      <c r="C175" s="98" t="s">
        <v>590</v>
      </c>
      <c r="D175" s="88" t="s">
        <v>343</v>
      </c>
      <c r="E175" s="88" t="s">
        <v>541</v>
      </c>
      <c r="F175" s="88" t="s">
        <v>903</v>
      </c>
      <c r="G175" s="88" t="s">
        <v>74</v>
      </c>
      <c r="H175" s="90">
        <v>0.123724459199155</v>
      </c>
      <c r="I175" s="90">
        <v>0.11217463976638</v>
      </c>
      <c r="J175" s="90">
        <v>0.166586101052432</v>
      </c>
      <c r="K175" s="90">
        <v>0.0163429543379839</v>
      </c>
      <c r="L175" s="90">
        <v>0.164921914595412</v>
      </c>
      <c r="M175" s="90">
        <v>0.135719366533058</v>
      </c>
      <c r="N175" s="90">
        <v>0.131613077814724</v>
      </c>
      <c r="O175" s="90">
        <v>0.17694106301704</v>
      </c>
      <c r="P175" s="90">
        <v>0.158035454059761</v>
      </c>
      <c r="Q175" s="90">
        <v>0.00960931968760718</v>
      </c>
      <c r="R175" s="90">
        <v>0.0241919381886205</v>
      </c>
      <c r="S175" s="90">
        <v>0.0119814023639473</v>
      </c>
      <c r="T175" s="90">
        <v>0.140879253516712</v>
      </c>
      <c r="U175" s="90">
        <v>0.109579185926148</v>
      </c>
      <c r="V175" s="90">
        <v>0.170713016468927</v>
      </c>
      <c r="W175" s="90">
        <v>0.141858747042855</v>
      </c>
      <c r="X175" s="90">
        <v>0.0120393207321543</v>
      </c>
      <c r="Y175" s="90">
        <v>0.0197418546195401</v>
      </c>
      <c r="Z175" s="90">
        <v>0.0310861977039017</v>
      </c>
      <c r="AA175" s="90">
        <v>0.1516017168353</v>
      </c>
      <c r="AB175" s="90">
        <v>0.054989352159105</v>
      </c>
      <c r="AC175" s="90">
        <v>0.0178224398863013</v>
      </c>
      <c r="AD175" s="90">
        <v>0.0203103800223277</v>
      </c>
      <c r="AE175" s="90">
        <v>0.124183006341988</v>
      </c>
      <c r="AF175" s="90">
        <v>0.0311551535403295</v>
      </c>
      <c r="AG175" s="90">
        <v>0.0330958193669944</v>
      </c>
      <c r="AH175" s="90">
        <v>0.0525747349091212</v>
      </c>
      <c r="AI175" s="90">
        <v>0.0757094890246742</v>
      </c>
      <c r="AJ175" s="90">
        <v>0.0184593602687258</v>
      </c>
      <c r="AK175" s="90">
        <v>0.208801064281696</v>
      </c>
      <c r="AL175" s="90">
        <v>0.0180193197678757</v>
      </c>
      <c r="AM175" s="90">
        <v>0.0161496149415337</v>
      </c>
      <c r="AN175" s="90">
        <v>0.0156841820452226</v>
      </c>
      <c r="AO175" s="90">
        <v>0.01442678924876</v>
      </c>
      <c r="AP175" s="90">
        <v>0.141129199659241</v>
      </c>
      <c r="AQ175" s="90">
        <v>0.0128379933804758</v>
      </c>
      <c r="AR175" s="90">
        <v>0.0248996796441261</v>
      </c>
      <c r="AS175" s="90">
        <v>0.00604714856968647</v>
      </c>
      <c r="AT175" s="90">
        <v>0.0517521554022325</v>
      </c>
      <c r="AU175" s="90">
        <v>0.0256180559694342</v>
      </c>
      <c r="AV175" s="90">
        <v>0.025849715675969</v>
      </c>
      <c r="AW175" s="90">
        <v>0.898344931096485</v>
      </c>
      <c r="AX175" s="90">
        <v>0.0320631477166785</v>
      </c>
      <c r="AY175" s="76">
        <v>0.0197714698983662</v>
      </c>
    </row>
    <row r="176">
      <c r="A176" s="98">
        <v>181</v>
      </c>
      <c r="B176" s="10" t="s">
        <v>128</v>
      </c>
      <c r="C176" s="21" t="s">
        <v>590</v>
      </c>
      <c r="D176" s="10" t="s">
        <v>889</v>
      </c>
      <c r="E176" s="10" t="s">
        <v>541</v>
      </c>
      <c r="F176" s="10" t="s">
        <v>442</v>
      </c>
      <c r="G176" s="10" t="s">
        <v>74</v>
      </c>
      <c r="H176" s="35">
        <v>0.0241651770241513</v>
      </c>
      <c r="I176" s="35">
        <v>0.062707392612731</v>
      </c>
      <c r="J176" s="35">
        <v>0.0352320495637498</v>
      </c>
      <c r="K176" s="35">
        <v>0.0145139411294235</v>
      </c>
      <c r="L176" s="35">
        <v>0.0565709562679208</v>
      </c>
      <c r="M176" s="35">
        <v>0.0362824831147899</v>
      </c>
      <c r="N176" s="35">
        <v>0.0130778296714525</v>
      </c>
      <c r="O176" s="35">
        <v>0.0389655622946667</v>
      </c>
      <c r="P176" s="35">
        <v>0.03516835585935</v>
      </c>
      <c r="Q176" s="35">
        <v>0.10333660158238</v>
      </c>
      <c r="R176" s="35">
        <v>0.122260552297338</v>
      </c>
      <c r="S176" s="35">
        <v>0.0286157374324436</v>
      </c>
      <c r="T176" s="35">
        <v>0.0121815950129276</v>
      </c>
      <c r="U176" s="35">
        <v>0.0122966827210607</v>
      </c>
      <c r="V176" s="35">
        <v>0.0380336542338215</v>
      </c>
      <c r="W176" s="35">
        <v>0.0295287323998474</v>
      </c>
      <c r="X176" s="35">
        <v>0.119975310597704</v>
      </c>
      <c r="Y176" s="35">
        <v>0.127091981927317</v>
      </c>
      <c r="Z176" s="35">
        <v>0.181734178883068</v>
      </c>
      <c r="AA176" s="35">
        <v>0.0586933932703588</v>
      </c>
      <c r="AB176" s="35">
        <v>0.0497102240986555</v>
      </c>
      <c r="AC176" s="35">
        <v>0.0369924109465875</v>
      </c>
      <c r="AD176" s="35">
        <v>0.242892394598992</v>
      </c>
      <c r="AE176" s="35">
        <v>0.0515551318949421</v>
      </c>
      <c r="AF176" s="35">
        <v>0.0527552695195605</v>
      </c>
      <c r="AG176" s="35">
        <v>0.0456841983337725</v>
      </c>
      <c r="AH176" s="35">
        <v>0.143894087313213</v>
      </c>
      <c r="AI176" s="35">
        <v>0.064252844515754</v>
      </c>
      <c r="AJ176" s="35">
        <v>0.0447822779712451</v>
      </c>
      <c r="AK176" s="35">
        <v>0.0491751413631388</v>
      </c>
      <c r="AL176" s="35">
        <v>0.113653673021329</v>
      </c>
      <c r="AM176" s="35">
        <v>0.0500899846117749</v>
      </c>
      <c r="AN176" s="35">
        <v>0.167328364498514</v>
      </c>
      <c r="AO176" s="35">
        <v>0.0263082039601571</v>
      </c>
      <c r="AP176" s="35">
        <v>0.0182951054737544</v>
      </c>
      <c r="AQ176" s="35">
        <v>0.104849594167583</v>
      </c>
      <c r="AR176" s="35">
        <v>0.0314110020130554</v>
      </c>
      <c r="AS176" s="35">
        <v>0.0192209190250986</v>
      </c>
      <c r="AT176" s="35">
        <v>0.0473514405273647</v>
      </c>
      <c r="AU176" s="35">
        <v>0.13083802481955</v>
      </c>
      <c r="AV176" s="35">
        <v>0.122369544330401</v>
      </c>
      <c r="AW176" s="35">
        <v>0.538371584662774</v>
      </c>
      <c r="AX176" s="35">
        <v>0.171135807486607</v>
      </c>
      <c r="AY176" s="15">
        <v>0.0439832650847629</v>
      </c>
    </row>
    <row r="177">
      <c r="A177" s="98">
        <v>182</v>
      </c>
      <c r="B177" s="88" t="s">
        <v>715</v>
      </c>
      <c r="C177" s="98" t="s">
        <v>590</v>
      </c>
      <c r="D177" s="88" t="s">
        <v>12</v>
      </c>
      <c r="E177" s="88" t="s">
        <v>541</v>
      </c>
      <c r="F177" s="88" t="s">
        <v>245</v>
      </c>
      <c r="G177" s="88" t="s">
        <v>74</v>
      </c>
      <c r="H177" s="90">
        <v>0.0490280872519726</v>
      </c>
      <c r="I177" s="90">
        <v>0.0511682313574306</v>
      </c>
      <c r="J177" s="90">
        <v>0.0540485986036192</v>
      </c>
      <c r="K177" s="90">
        <v>0.0301172180559349</v>
      </c>
      <c r="L177" s="90">
        <v>0.472597563229581</v>
      </c>
      <c r="M177" s="90">
        <v>0.0350960012619397</v>
      </c>
      <c r="N177" s="90">
        <v>0.0575866722632995</v>
      </c>
      <c r="O177" s="90">
        <v>0.0579383385671375</v>
      </c>
      <c r="P177" s="90">
        <v>0.0429687381508073</v>
      </c>
      <c r="Q177" s="90">
        <v>0.0218350071413617</v>
      </c>
      <c r="R177" s="90">
        <v>0.00701535292673172</v>
      </c>
      <c r="S177" s="90">
        <v>0.00887059332137214</v>
      </c>
      <c r="T177" s="90">
        <v>0.0539632067067118</v>
      </c>
      <c r="U177" s="90">
        <v>0.0320220237185111</v>
      </c>
      <c r="V177" s="90">
        <v>0.0983912558394887</v>
      </c>
      <c r="W177" s="90">
        <v>0.0900402744960568</v>
      </c>
      <c r="X177" s="90">
        <v>0.0128586573889624</v>
      </c>
      <c r="Y177" s="90">
        <v>0.0159235459028746</v>
      </c>
      <c r="Z177" s="90">
        <v>0.0205018592601937</v>
      </c>
      <c r="AA177" s="90">
        <v>0.124899421661885</v>
      </c>
      <c r="AB177" s="90">
        <v>0.0113641569613781</v>
      </c>
      <c r="AC177" s="90">
        <v>0.00793840200602394</v>
      </c>
      <c r="AD177" s="90">
        <v>0.0388840128156529</v>
      </c>
      <c r="AE177" s="90">
        <v>0.130762436932135</v>
      </c>
      <c r="AF177" s="90">
        <v>0.0569645264922366</v>
      </c>
      <c r="AG177" s="90">
        <v>0.0366719133681102</v>
      </c>
      <c r="AH177" s="90">
        <v>0.0917064956551058</v>
      </c>
      <c r="AI177" s="90">
        <v>0.0583934526445957</v>
      </c>
      <c r="AJ177" s="90">
        <v>0.00858399742711502</v>
      </c>
      <c r="AK177" s="90">
        <v>0.00618113644635462</v>
      </c>
      <c r="AL177" s="90">
        <v>0.0218998432319357</v>
      </c>
      <c r="AM177" s="90">
        <v>0.00937034886106933</v>
      </c>
      <c r="AN177" s="90">
        <v>0.014817140191993</v>
      </c>
      <c r="AO177" s="90">
        <v>0.0099317412133879</v>
      </c>
      <c r="AP177" s="90">
        <v>0.0429679825473084</v>
      </c>
      <c r="AQ177" s="90">
        <v>0.0058722219816103</v>
      </c>
      <c r="AR177" s="90">
        <v>0.0106953735659837</v>
      </c>
      <c r="AS177" s="90">
        <v>0.0137577404322666</v>
      </c>
      <c r="AT177" s="90">
        <v>0.0222089491105982</v>
      </c>
      <c r="AU177" s="90">
        <v>0.0154067598913734</v>
      </c>
      <c r="AV177" s="90">
        <v>0.00440961790728641</v>
      </c>
      <c r="AW177" s="90">
        <v>0.673902778226206</v>
      </c>
      <c r="AX177" s="90">
        <v>0.0248045703504058</v>
      </c>
      <c r="AY177" s="76">
        <v>0.00468267582555935</v>
      </c>
    </row>
    <row r="178">
      <c r="A178" s="98">
        <v>183</v>
      </c>
      <c r="B178" s="91" t="s">
        <v>814</v>
      </c>
      <c r="C178" s="21" t="s">
        <v>590</v>
      </c>
      <c r="D178" s="10" t="s">
        <v>770</v>
      </c>
      <c r="E178" s="91" t="s">
        <v>744</v>
      </c>
      <c r="F178" s="10" t="s">
        <v>242</v>
      </c>
      <c r="G178" s="10" t="s">
        <v>74</v>
      </c>
      <c r="H178" s="35">
        <v>0.030623719547754</v>
      </c>
      <c r="I178" s="35">
        <v>0.0293724257135819</v>
      </c>
      <c r="J178" s="51">
        <v>0.133235873405687</v>
      </c>
      <c r="K178" s="51">
        <v>0.0275171797941251</v>
      </c>
      <c r="L178" s="51">
        <v>0.0742469305970903</v>
      </c>
      <c r="M178" s="35">
        <v>0.0329803565056282</v>
      </c>
      <c r="N178" s="35">
        <v>0.0367544961765806</v>
      </c>
      <c r="O178" s="35">
        <v>0.0405169785925657</v>
      </c>
      <c r="P178" s="35">
        <v>0.0257966375722089</v>
      </c>
      <c r="Q178" s="35">
        <v>0.0271961608069853</v>
      </c>
      <c r="R178" s="35">
        <v>0.0286715504912271</v>
      </c>
      <c r="S178" s="35">
        <v>0.0185825985210792</v>
      </c>
      <c r="T178" s="35">
        <v>0.0511518813210593</v>
      </c>
      <c r="U178" s="35">
        <v>0.0175425511801664</v>
      </c>
      <c r="V178" s="35">
        <v>0.0276846001527101</v>
      </c>
      <c r="W178" s="35">
        <v>0.0164961505759022</v>
      </c>
      <c r="X178" s="35">
        <v>0.0196991827003171</v>
      </c>
      <c r="Y178" s="35">
        <v>0.0208303115528946</v>
      </c>
      <c r="Z178" s="35">
        <v>0.0200653726244019</v>
      </c>
      <c r="AA178" s="35">
        <v>0.182484741677942</v>
      </c>
      <c r="AB178" s="35">
        <v>0.0126304288398306</v>
      </c>
      <c r="AC178" s="35">
        <v>0.0215924414517832</v>
      </c>
      <c r="AD178" s="35">
        <v>0.0430948816036359</v>
      </c>
      <c r="AE178" s="35">
        <v>0.0872548408840122</v>
      </c>
      <c r="AF178" s="35">
        <v>0.0561880355172263</v>
      </c>
      <c r="AG178" s="35">
        <v>0.0204133829720874</v>
      </c>
      <c r="AH178" s="35">
        <v>0.0181238714602935</v>
      </c>
      <c r="AI178" s="35">
        <v>0.0991084605585602</v>
      </c>
      <c r="AJ178" s="35">
        <v>0.0371640647208838</v>
      </c>
      <c r="AK178" s="35">
        <v>0.0346945927985293</v>
      </c>
      <c r="AL178" s="35">
        <v>0.0151479042697601</v>
      </c>
      <c r="AM178" s="35">
        <v>0.0122432104637004</v>
      </c>
      <c r="AN178" s="35">
        <v>0.0224778296342353</v>
      </c>
      <c r="AO178" s="35">
        <v>0.0130417217320039</v>
      </c>
      <c r="AP178" s="35">
        <v>0.0161722471712991</v>
      </c>
      <c r="AQ178" s="35">
        <v>0.00881695900826397</v>
      </c>
      <c r="AR178" s="35">
        <v>0.0275841375701206</v>
      </c>
      <c r="AS178" s="35">
        <v>0.0106850688965976</v>
      </c>
      <c r="AT178" s="35">
        <v>0.00405974992732876</v>
      </c>
      <c r="AU178" s="35">
        <v>0.0048299858954894</v>
      </c>
      <c r="AV178" s="35">
        <v>0.00612474926228761</v>
      </c>
      <c r="AW178" s="35">
        <v>0.662402688564266</v>
      </c>
      <c r="AX178" s="35">
        <v>0.024155668941412</v>
      </c>
      <c r="AY178" s="15">
        <v>0.0212964565679658</v>
      </c>
    </row>
    <row r="179">
      <c r="A179" s="98">
        <v>184</v>
      </c>
      <c r="B179" s="88" t="s">
        <v>715</v>
      </c>
      <c r="C179" s="98" t="s">
        <v>590</v>
      </c>
      <c r="D179" s="88" t="s">
        <v>226</v>
      </c>
      <c r="E179" s="88" t="s">
        <v>541</v>
      </c>
      <c r="F179" s="88" t="s">
        <v>708</v>
      </c>
      <c r="G179" s="88" t="s">
        <v>74</v>
      </c>
      <c r="H179" s="90">
        <v>0.0699301622938202</v>
      </c>
      <c r="I179" s="90">
        <v>0.0459399785634405</v>
      </c>
      <c r="J179" s="90">
        <v>0.0457178076436987</v>
      </c>
      <c r="K179" s="90">
        <v>0.0147952062003559</v>
      </c>
      <c r="L179" s="90">
        <v>0.0901929072237401</v>
      </c>
      <c r="M179" s="90">
        <v>0.0888464280030934</v>
      </c>
      <c r="N179" s="90">
        <v>0.0756618726519543</v>
      </c>
      <c r="O179" s="90">
        <v>0.0136020271535889</v>
      </c>
      <c r="P179" s="90">
        <v>0.0267079002081054</v>
      </c>
      <c r="Q179" s="90">
        <v>0.0243701716444422</v>
      </c>
      <c r="R179" s="90">
        <v>0.0506718239662755</v>
      </c>
      <c r="S179" s="90">
        <v>0.0811849436022186</v>
      </c>
      <c r="T179" s="90">
        <v>0.030918101870933</v>
      </c>
      <c r="U179" s="90">
        <v>0.040363031023831</v>
      </c>
      <c r="V179" s="90">
        <v>0.0475697652515394</v>
      </c>
      <c r="W179" s="90">
        <v>0.0421819043577208</v>
      </c>
      <c r="X179" s="90">
        <v>0.0524590396980295</v>
      </c>
      <c r="Y179" s="90">
        <v>0.0348679215163246</v>
      </c>
      <c r="Z179" s="90">
        <v>0.0623351149597815</v>
      </c>
      <c r="AA179" s="90">
        <v>0.0846675456439954</v>
      </c>
      <c r="AB179" s="90">
        <v>0.0508185362450418</v>
      </c>
      <c r="AC179" s="90">
        <v>0.0770227578862517</v>
      </c>
      <c r="AD179" s="90">
        <v>0.0168324940248398</v>
      </c>
      <c r="AE179" s="90">
        <v>0.125475536222452</v>
      </c>
      <c r="AF179" s="90">
        <v>0.105407720885767</v>
      </c>
      <c r="AG179" s="90">
        <v>0.0694467975093534</v>
      </c>
      <c r="AH179" s="90">
        <v>0.061395545009597</v>
      </c>
      <c r="AI179" s="90">
        <v>0.127259725009231</v>
      </c>
      <c r="AJ179" s="90">
        <v>0.0138067566102709</v>
      </c>
      <c r="AK179" s="90">
        <v>0.0105319263849688</v>
      </c>
      <c r="AL179" s="90">
        <v>0.0509423740370378</v>
      </c>
      <c r="AM179" s="90">
        <v>0.0516437420651133</v>
      </c>
      <c r="AN179" s="90">
        <v>0.0131978109437071</v>
      </c>
      <c r="AO179" s="90">
        <v>0.0663369430540986</v>
      </c>
      <c r="AP179" s="90">
        <v>0.0438459724255393</v>
      </c>
      <c r="AQ179" s="90">
        <v>0.0424894707051057</v>
      </c>
      <c r="AR179" s="90">
        <v>0.0110715757767918</v>
      </c>
      <c r="AS179" s="90">
        <v>0.00483719945278171</v>
      </c>
      <c r="AT179" s="90">
        <v>0.0415200019950802</v>
      </c>
      <c r="AU179" s="90">
        <v>0.0616164692152112</v>
      </c>
      <c r="AV179" s="90">
        <v>0.054961063350383</v>
      </c>
      <c r="AW179" s="90">
        <v>4.72785027960583</v>
      </c>
      <c r="AX179" s="90">
        <v>0.00704857941791294</v>
      </c>
      <c r="AY179" s="76">
        <v>0.0176954721377302</v>
      </c>
    </row>
    <row r="180">
      <c r="A180" s="98">
        <v>185</v>
      </c>
      <c r="B180" s="91" t="s">
        <v>701</v>
      </c>
      <c r="C180" s="21" t="s">
        <v>590</v>
      </c>
      <c r="D180" s="10" t="s">
        <v>648</v>
      </c>
      <c r="E180" s="91" t="s">
        <v>744</v>
      </c>
      <c r="F180" s="10" t="s">
        <v>362</v>
      </c>
      <c r="G180" s="10" t="s">
        <v>74</v>
      </c>
      <c r="H180" s="35">
        <v>0.148564565284551</v>
      </c>
      <c r="I180" s="35">
        <v>1.73205080756888</v>
      </c>
      <c r="J180" s="35">
        <v>0.0656202752958548</v>
      </c>
      <c r="K180" s="35">
        <v>0.0681492681095827</v>
      </c>
      <c r="L180" s="35">
        <v>0.578004538986583</v>
      </c>
      <c r="M180" s="35">
        <v>0.943356023502889</v>
      </c>
      <c r="N180" s="35">
        <v>1.73205080756888</v>
      </c>
      <c r="O180" s="35">
        <v>0.735194447446202</v>
      </c>
      <c r="P180" s="35">
        <v>1.35181565779782</v>
      </c>
      <c r="Q180" s="35">
        <v>5.39630064884481</v>
      </c>
      <c r="R180" s="35">
        <v>0.19044142310277</v>
      </c>
      <c r="S180" s="35">
        <v>0.396778100364624</v>
      </c>
      <c r="T180" s="35">
        <v>48.0758218646627</v>
      </c>
      <c r="U180" s="35">
        <v>0.435942365921437</v>
      </c>
      <c r="V180" s="35">
        <v>0.210255957522792</v>
      </c>
      <c r="W180" s="35">
        <v>0.105573611044388</v>
      </c>
      <c r="X180" s="35">
        <v>0.0699017135815469</v>
      </c>
      <c r="Y180" s="35">
        <v>0.0138976166351673</v>
      </c>
      <c r="Z180" s="35">
        <v>1.18167056174185</v>
      </c>
      <c r="AA180" s="25"/>
      <c r="AB180" s="35">
        <v>0.435854764623074</v>
      </c>
      <c r="AC180" s="35">
        <v>0.50730685967395</v>
      </c>
      <c r="AD180" s="35">
        <v>1.03683063551066</v>
      </c>
      <c r="AE180" s="35">
        <v>1.13540104072032</v>
      </c>
      <c r="AF180" s="35">
        <v>1.14816060979093</v>
      </c>
      <c r="AG180" s="35">
        <v>0.984331710423005</v>
      </c>
      <c r="AH180" s="35">
        <v>9.78250808848741</v>
      </c>
      <c r="AI180" s="35">
        <v>2.39409819991322E-08</v>
      </c>
      <c r="AJ180" s="35">
        <v>2.38614462306173</v>
      </c>
      <c r="AK180" s="35">
        <v>0.92948506441646</v>
      </c>
      <c r="AL180" s="35">
        <v>1.88350201780994</v>
      </c>
      <c r="AM180" s="35">
        <v>0.75342225306025</v>
      </c>
      <c r="AN180" s="35">
        <v>0.0197667516041975</v>
      </c>
      <c r="AO180" s="35">
        <v>0.0044648952146604</v>
      </c>
      <c r="AP180" s="35">
        <v>0.0288261762788669</v>
      </c>
      <c r="AQ180" s="35">
        <v>0.0326182739217331</v>
      </c>
      <c r="AR180" s="35">
        <v>0.0432587974365217</v>
      </c>
      <c r="AS180" s="35">
        <v>0.0117440167588511</v>
      </c>
      <c r="AT180" s="35">
        <v>0.0203596933308596</v>
      </c>
      <c r="AU180" s="35">
        <v>2.1873979790526</v>
      </c>
      <c r="AV180" s="35">
        <v>0.373429502448857</v>
      </c>
      <c r="AW180" s="35">
        <v>0.352798995972357</v>
      </c>
      <c r="AX180" s="35">
        <v>0.158496972982629</v>
      </c>
      <c r="AY180" s="15">
        <v>0.0780233955643099</v>
      </c>
    </row>
    <row r="181">
      <c r="A181" s="98">
        <v>186</v>
      </c>
      <c r="B181" s="59" t="s">
        <v>837</v>
      </c>
      <c r="C181" s="98" t="s">
        <v>590</v>
      </c>
      <c r="D181" s="88" t="s">
        <v>292</v>
      </c>
      <c r="E181" s="59" t="s">
        <v>744</v>
      </c>
      <c r="F181" s="88" t="s">
        <v>49</v>
      </c>
      <c r="G181" s="88" t="s">
        <v>74</v>
      </c>
      <c r="H181" s="51">
        <v>0.0189647975160546</v>
      </c>
      <c r="I181" s="51">
        <v>0.0378585176133359</v>
      </c>
      <c r="J181" s="90">
        <v>0.161682422848856</v>
      </c>
      <c r="K181" s="51">
        <v>0.0556440874312802</v>
      </c>
      <c r="L181" s="51">
        <v>0.255720807276187</v>
      </c>
      <c r="M181" s="90">
        <v>0.0240287027719865</v>
      </c>
      <c r="N181" s="51">
        <v>0.0710506802160538</v>
      </c>
      <c r="O181" s="51">
        <v>0.0617244565604386</v>
      </c>
      <c r="P181" s="51">
        <v>0.0254901727779879</v>
      </c>
      <c r="Q181" s="90">
        <v>0.0180918485122278</v>
      </c>
      <c r="R181" s="90">
        <v>0.0313704523091087</v>
      </c>
      <c r="S181" s="90">
        <v>0.0229846458313648</v>
      </c>
      <c r="T181" s="90">
        <v>0.117154536717225</v>
      </c>
      <c r="U181" s="51">
        <v>0.0596314971830529</v>
      </c>
      <c r="V181" s="51">
        <v>0.0685069337767747</v>
      </c>
      <c r="W181" s="90">
        <v>0.0291719474356616</v>
      </c>
      <c r="X181" s="90">
        <v>0.034588757860446</v>
      </c>
      <c r="Y181" s="51">
        <v>0.0305682817192153</v>
      </c>
      <c r="Z181" s="90">
        <v>0.0311141906781081</v>
      </c>
      <c r="AA181" s="51">
        <v>0.0956641532389601</v>
      </c>
      <c r="AB181" s="51">
        <v>0.0682640451141514</v>
      </c>
      <c r="AC181" s="90">
        <v>0.0391392563528037</v>
      </c>
      <c r="AD181" s="51">
        <v>0.0672094837364169</v>
      </c>
      <c r="AE181" s="90">
        <v>0.130595473171666</v>
      </c>
      <c r="AF181" s="90">
        <v>0.0752903807945222</v>
      </c>
      <c r="AG181" s="90">
        <v>0.082705020438685</v>
      </c>
      <c r="AH181" s="90">
        <v>0.173059507335065</v>
      </c>
      <c r="AI181" s="90">
        <v>0.171037738969705</v>
      </c>
      <c r="AJ181" s="90">
        <v>0.23926492242453</v>
      </c>
      <c r="AK181" s="90">
        <v>3.34067454354115</v>
      </c>
      <c r="AL181" s="90">
        <v>0.0469910255021257</v>
      </c>
      <c r="AM181" s="90">
        <v>0.021315881633689</v>
      </c>
      <c r="AN181" s="90">
        <v>0.00745447770351775</v>
      </c>
      <c r="AO181" s="90">
        <v>0.0180445028388387</v>
      </c>
      <c r="AP181" s="90">
        <v>0.0489748340956839</v>
      </c>
      <c r="AQ181" s="90">
        <v>0.0189279370987978</v>
      </c>
      <c r="AR181" s="90">
        <v>0.308458748351931</v>
      </c>
      <c r="AS181" s="90">
        <v>0.018604563010232</v>
      </c>
      <c r="AT181" s="90">
        <v>0.0572614549274508</v>
      </c>
      <c r="AU181" s="90">
        <v>0.0186875314577804</v>
      </c>
      <c r="AV181" s="90">
        <v>0.0370556982691767</v>
      </c>
      <c r="AW181" s="90">
        <v>6.30733836553169</v>
      </c>
      <c r="AX181" s="51">
        <v>0.018200774728456</v>
      </c>
      <c r="AY181" s="76">
        <v>0.389505194902344</v>
      </c>
    </row>
    <row r="182">
      <c r="A182" s="98">
        <v>187</v>
      </c>
      <c r="B182" s="91" t="s">
        <v>837</v>
      </c>
      <c r="C182" s="21" t="s">
        <v>590</v>
      </c>
      <c r="D182" s="10" t="s">
        <v>194</v>
      </c>
      <c r="E182" s="91" t="s">
        <v>744</v>
      </c>
      <c r="F182" s="10" t="s">
        <v>477</v>
      </c>
      <c r="G182" s="10" t="s">
        <v>74</v>
      </c>
      <c r="H182" s="51">
        <v>0.0339303022239041</v>
      </c>
      <c r="I182" s="35">
        <v>0.0259636390009025</v>
      </c>
      <c r="J182" s="51">
        <v>0.912245359346246</v>
      </c>
      <c r="K182" s="51">
        <v>0.0474505203210609</v>
      </c>
      <c r="L182" s="51">
        <v>0.0815579296735379</v>
      </c>
      <c r="M182" s="35">
        <v>0.0479278641343267</v>
      </c>
      <c r="N182" s="51">
        <v>0.00338904528215728</v>
      </c>
      <c r="O182" s="51">
        <v>0.059361547055554</v>
      </c>
      <c r="P182" s="35">
        <v>0.0186924801936877</v>
      </c>
      <c r="Q182" s="51">
        <v>0.0295247692890909</v>
      </c>
      <c r="R182" s="35">
        <v>0.0272965506796314</v>
      </c>
      <c r="S182" s="51">
        <v>0.101543831298844</v>
      </c>
      <c r="T182" s="51">
        <v>0.0286499770662083</v>
      </c>
      <c r="U182" s="51">
        <v>0.0407593850671775</v>
      </c>
      <c r="V182" s="51">
        <v>0.0392205644108657</v>
      </c>
      <c r="W182" s="35">
        <v>0.0375065702944805</v>
      </c>
      <c r="X182" s="35">
        <v>0.0201252609989275</v>
      </c>
      <c r="Y182" s="51">
        <v>0.00476358981180115</v>
      </c>
      <c r="Z182" s="35">
        <v>0.0424208200444362</v>
      </c>
      <c r="AA182" s="51">
        <v>0.248150044073782</v>
      </c>
      <c r="AB182" s="51">
        <v>0.115218530613936</v>
      </c>
      <c r="AC182" s="35">
        <v>0.0980385813264617</v>
      </c>
      <c r="AD182" s="35">
        <v>0.11234812546775</v>
      </c>
      <c r="AE182" s="35">
        <v>0.169191180299772</v>
      </c>
      <c r="AF182" s="51">
        <v>0.129307017367974</v>
      </c>
      <c r="AG182" s="35">
        <v>0.163185783277432</v>
      </c>
      <c r="AH182" s="35">
        <v>0.116131941996208</v>
      </c>
      <c r="AI182" s="35">
        <v>0.0444780203800753</v>
      </c>
      <c r="AJ182" s="35">
        <v>0.092907460579513</v>
      </c>
      <c r="AK182" s="35">
        <v>0.228783427739683</v>
      </c>
      <c r="AL182" s="35">
        <v>0.011369003297007</v>
      </c>
      <c r="AM182" s="51">
        <v>0.0819067695138781</v>
      </c>
      <c r="AN182" s="35">
        <v>0.0269620102209369</v>
      </c>
      <c r="AO182" s="35">
        <v>0.0755622674958405</v>
      </c>
      <c r="AP182" s="35">
        <v>0.0306856021140483</v>
      </c>
      <c r="AQ182" s="35">
        <v>0.0257969146336038</v>
      </c>
      <c r="AR182" s="35">
        <v>0.00431111172096426</v>
      </c>
      <c r="AS182" s="35">
        <v>0.00737089044274738</v>
      </c>
      <c r="AT182" s="35">
        <v>0.0928915284028003</v>
      </c>
      <c r="AU182" s="35">
        <v>0.0346286026606112</v>
      </c>
      <c r="AV182" s="35">
        <v>0.0368019933579957</v>
      </c>
      <c r="AW182" s="35">
        <v>0.493941628255179</v>
      </c>
      <c r="AX182" s="51">
        <v>0.0272466361504307</v>
      </c>
      <c r="AY182" s="15">
        <v>0.0164857832132333</v>
      </c>
    </row>
    <row r="183">
      <c r="A183" s="98">
        <v>188</v>
      </c>
      <c r="B183" s="59" t="s">
        <v>777</v>
      </c>
      <c r="C183" s="98" t="s">
        <v>590</v>
      </c>
      <c r="D183" s="88" t="s">
        <v>923</v>
      </c>
      <c r="E183" s="59" t="s">
        <v>744</v>
      </c>
      <c r="F183" s="88" t="s">
        <v>143</v>
      </c>
      <c r="G183" s="88" t="s">
        <v>74</v>
      </c>
      <c r="H183" s="51">
        <v>0.0671336675024913</v>
      </c>
      <c r="I183" s="90">
        <v>0.0526050656546156</v>
      </c>
      <c r="J183" s="90">
        <v>0.0933473311155999</v>
      </c>
      <c r="K183" s="90">
        <v>0.0335625032306826</v>
      </c>
      <c r="L183" s="51">
        <v>0.0753718293997559</v>
      </c>
      <c r="M183" s="90">
        <v>0.0383902356827479</v>
      </c>
      <c r="N183" s="90">
        <v>0.0532911316873094</v>
      </c>
      <c r="O183" s="51">
        <v>0.0134603267050497</v>
      </c>
      <c r="P183" s="51">
        <v>0.0274468202382553</v>
      </c>
      <c r="Q183" s="90">
        <v>0.0128988205936257</v>
      </c>
      <c r="R183" s="90">
        <v>0.0372288480162932</v>
      </c>
      <c r="S183" s="90">
        <v>0.0328515187910433</v>
      </c>
      <c r="T183" s="90">
        <v>0.0274078636774575</v>
      </c>
      <c r="U183" s="51">
        <v>0.0422614984509274</v>
      </c>
      <c r="V183" s="51">
        <v>0.0327891705244519</v>
      </c>
      <c r="W183" s="51">
        <v>0.0525397392614618</v>
      </c>
      <c r="X183" s="90">
        <v>0.00751398527123272</v>
      </c>
      <c r="Y183" s="90">
        <v>0.0222653140301652</v>
      </c>
      <c r="Z183" s="90">
        <v>0.0293801386191083</v>
      </c>
      <c r="AA183" s="90">
        <v>0.0700083425880476</v>
      </c>
      <c r="AB183" s="90">
        <v>0.0460868218561283</v>
      </c>
      <c r="AC183" s="90">
        <v>0.0185605989673591</v>
      </c>
      <c r="AD183" s="90">
        <v>0.0225328274038802</v>
      </c>
      <c r="AE183" s="90">
        <v>0.0450714639065303</v>
      </c>
      <c r="AF183" s="90">
        <v>0.0192462120909623</v>
      </c>
      <c r="AG183" s="90">
        <v>0.0312054023825664</v>
      </c>
      <c r="AH183" s="90">
        <v>0.0435520540877625</v>
      </c>
      <c r="AI183" s="90">
        <v>0.0208847193327966</v>
      </c>
      <c r="AJ183" s="90">
        <v>0.0411648491741416</v>
      </c>
      <c r="AK183" s="90">
        <v>0.0999484543923522</v>
      </c>
      <c r="AL183" s="90">
        <v>0.00585251877418009</v>
      </c>
      <c r="AM183" s="90">
        <v>0.028182083899102</v>
      </c>
      <c r="AN183" s="90">
        <v>0.0202509435138232</v>
      </c>
      <c r="AO183" s="90">
        <v>0.0219147488809177</v>
      </c>
      <c r="AP183" s="90">
        <v>0.0210143292796163</v>
      </c>
      <c r="AQ183" s="90">
        <v>0.0118406324225952</v>
      </c>
      <c r="AR183" s="90">
        <v>0.032913178516277</v>
      </c>
      <c r="AS183" s="90">
        <v>0.0175649144581941</v>
      </c>
      <c r="AT183" s="90">
        <v>0.0538940698470864</v>
      </c>
      <c r="AU183" s="90">
        <v>0.0122573175209627</v>
      </c>
      <c r="AV183" s="90">
        <v>0.0187167054907971</v>
      </c>
      <c r="AW183" s="90">
        <v>0.77773053595911</v>
      </c>
      <c r="AX183" s="51">
        <v>0.0336657217217664</v>
      </c>
      <c r="AY183" s="39">
        <v>0.00941912286985114</v>
      </c>
    </row>
    <row r="184">
      <c r="A184" s="98">
        <v>189</v>
      </c>
      <c r="B184" s="91" t="s">
        <v>777</v>
      </c>
      <c r="C184" s="21" t="s">
        <v>590</v>
      </c>
      <c r="D184" s="10" t="s">
        <v>51</v>
      </c>
      <c r="E184" s="91" t="s">
        <v>744</v>
      </c>
      <c r="F184" s="10" t="s">
        <v>449</v>
      </c>
      <c r="G184" s="10" t="s">
        <v>74</v>
      </c>
      <c r="H184" s="51">
        <v>0.129643024114677</v>
      </c>
      <c r="I184" s="35">
        <v>0.134321579741308</v>
      </c>
      <c r="J184" s="35">
        <v>0.148597378952606</v>
      </c>
      <c r="K184" s="35">
        <v>0.0217228773328131</v>
      </c>
      <c r="L184" s="35">
        <v>0.129198623708099</v>
      </c>
      <c r="M184" s="35">
        <v>0.126586395464866</v>
      </c>
      <c r="N184" s="35">
        <v>0.121205382920703</v>
      </c>
      <c r="O184" s="51">
        <v>0.120760320470969</v>
      </c>
      <c r="P184" s="51">
        <v>0.0919106962209591</v>
      </c>
      <c r="Q184" s="35">
        <v>0.00758637107943519</v>
      </c>
      <c r="R184" s="35">
        <v>0.0257610636755788</v>
      </c>
      <c r="S184" s="35">
        <v>0.0428507161756523</v>
      </c>
      <c r="T184" s="35">
        <v>0.106427358544333</v>
      </c>
      <c r="U184" s="35">
        <v>0.114958428388037</v>
      </c>
      <c r="V184" s="51">
        <v>0.119646065362127</v>
      </c>
      <c r="W184" s="51">
        <v>0.116221955911358</v>
      </c>
      <c r="X184" s="35">
        <v>0.0105831608350438</v>
      </c>
      <c r="Y184" s="35">
        <v>0.0368661987848167</v>
      </c>
      <c r="Z184" s="35">
        <v>0.0396370757780888</v>
      </c>
      <c r="AA184" s="51">
        <v>0.0627524998995533</v>
      </c>
      <c r="AB184" s="35">
        <v>0.0332051606855663</v>
      </c>
      <c r="AC184" s="35">
        <v>0.0261823267951626</v>
      </c>
      <c r="AD184" s="35">
        <v>0.0329538962292961</v>
      </c>
      <c r="AE184" s="35">
        <v>0.0582481074161136</v>
      </c>
      <c r="AF184" s="35">
        <v>0.0168951521015602</v>
      </c>
      <c r="AG184" s="35">
        <v>0.0353187718617643</v>
      </c>
      <c r="AH184" s="35">
        <v>0.0746129360789032</v>
      </c>
      <c r="AI184" s="35">
        <v>0.0240497967196586</v>
      </c>
      <c r="AJ184" s="35">
        <v>0.00725348321905069</v>
      </c>
      <c r="AK184" s="35">
        <v>0.120190510161413</v>
      </c>
      <c r="AL184" s="35">
        <v>0.0143532599716517</v>
      </c>
      <c r="AM184" s="35">
        <v>0.0392450582612918</v>
      </c>
      <c r="AN184" s="35">
        <v>0.0307701324480325</v>
      </c>
      <c r="AO184" s="35">
        <v>0.028094199034111</v>
      </c>
      <c r="AP184" s="35">
        <v>0.110840861437047</v>
      </c>
      <c r="AQ184" s="35">
        <v>0.0118205818165014</v>
      </c>
      <c r="AR184" s="35">
        <v>0.0310036587462684</v>
      </c>
      <c r="AS184" s="35">
        <v>0.0204620286308073</v>
      </c>
      <c r="AT184" s="35">
        <v>0.0326193417855965</v>
      </c>
      <c r="AU184" s="35">
        <v>0.0136175806585576</v>
      </c>
      <c r="AV184" s="35">
        <v>0.0163757635635731</v>
      </c>
      <c r="AW184" s="35">
        <v>0.31594097994635</v>
      </c>
      <c r="AX184" s="51">
        <v>0.0325010687820585</v>
      </c>
      <c r="AY184" s="15">
        <v>0.0437811035283312</v>
      </c>
    </row>
    <row r="185">
      <c r="A185" s="98">
        <v>190</v>
      </c>
      <c r="B185" s="88" t="s">
        <v>327</v>
      </c>
      <c r="C185" s="98" t="s">
        <v>590</v>
      </c>
      <c r="D185" s="88" t="s">
        <v>593</v>
      </c>
      <c r="E185" s="88" t="s">
        <v>541</v>
      </c>
      <c r="F185" s="88" t="s">
        <v>934</v>
      </c>
      <c r="G185" s="88" t="s">
        <v>74</v>
      </c>
      <c r="H185" s="90">
        <v>0.0824933118098785</v>
      </c>
      <c r="I185" s="90">
        <v>0.101318931767438</v>
      </c>
      <c r="J185" s="90">
        <v>0.243043316171991</v>
      </c>
      <c r="K185" s="90">
        <v>0.071547569639955</v>
      </c>
      <c r="L185" s="90">
        <v>0.141698545262054</v>
      </c>
      <c r="M185" s="90">
        <v>0.184535767097182</v>
      </c>
      <c r="N185" s="90">
        <v>0.0972269405352103</v>
      </c>
      <c r="O185" s="90">
        <v>0.179228667258271</v>
      </c>
      <c r="P185" s="90">
        <v>0.237146535347013</v>
      </c>
      <c r="Q185" s="90">
        <v>0.195647528960791</v>
      </c>
      <c r="R185" s="90">
        <v>0.0307988757316305</v>
      </c>
      <c r="S185" s="90">
        <v>0.0304339204212388</v>
      </c>
      <c r="T185" s="90">
        <v>0.0596131021830217</v>
      </c>
      <c r="U185" s="90">
        <v>0.381290059038145</v>
      </c>
      <c r="V185" s="90">
        <v>0.272981980569859</v>
      </c>
      <c r="W185" s="90">
        <v>0.131759234577326</v>
      </c>
      <c r="X185" s="90">
        <v>0.0181871321257229</v>
      </c>
      <c r="Y185" s="90">
        <v>0.0358283479105488</v>
      </c>
      <c r="Z185" s="90">
        <v>0.120879639523085</v>
      </c>
      <c r="AA185" s="90">
        <v>0.122154445142004</v>
      </c>
      <c r="AB185" s="90">
        <v>0.0389000016421788</v>
      </c>
      <c r="AC185" s="90">
        <v>0.0483060188501103</v>
      </c>
      <c r="AD185" s="90">
        <v>1.18998915369812</v>
      </c>
      <c r="AE185" s="90">
        <v>5.35868469755315</v>
      </c>
      <c r="AF185" s="90">
        <v>0.435785990240308</v>
      </c>
      <c r="AG185" s="90">
        <v>0.495188068081663</v>
      </c>
      <c r="AH185" s="90">
        <v>0.894984395518523</v>
      </c>
      <c r="AI185" s="90">
        <v>2.93072481097155</v>
      </c>
      <c r="AJ185" s="90">
        <v>0.0334039048651861</v>
      </c>
      <c r="AK185" s="90">
        <v>0.127017696769462</v>
      </c>
      <c r="AL185" s="90">
        <v>0.0112032274724054</v>
      </c>
      <c r="AM185" s="90">
        <v>0.0413289132650445</v>
      </c>
      <c r="AN185" s="90">
        <v>0.171774926844712</v>
      </c>
      <c r="AO185" s="90">
        <v>0.0272199198968163</v>
      </c>
      <c r="AP185" s="90">
        <v>0.0441314169199487</v>
      </c>
      <c r="AQ185" s="90">
        <v>0.0088500937365365</v>
      </c>
      <c r="AR185" s="90">
        <v>0.015268708865632</v>
      </c>
      <c r="AS185" s="90">
        <v>0.0257324224222981</v>
      </c>
      <c r="AT185" s="90">
        <v>0.0103569532462835</v>
      </c>
      <c r="AU185" s="90">
        <v>0.266047402005382</v>
      </c>
      <c r="AV185" s="90">
        <v>0.982754774421437</v>
      </c>
      <c r="AW185" s="90">
        <v>0.650929989499943</v>
      </c>
      <c r="AX185" s="90">
        <v>0.168019523661399</v>
      </c>
      <c r="AY185" s="76">
        <v>0.0259080830559303</v>
      </c>
    </row>
    <row r="186">
      <c r="A186" s="98">
        <v>191</v>
      </c>
      <c r="B186" s="10" t="s">
        <v>768</v>
      </c>
      <c r="C186" s="21" t="s">
        <v>590</v>
      </c>
      <c r="D186" s="10" t="s">
        <v>269</v>
      </c>
      <c r="E186" s="10" t="s">
        <v>541</v>
      </c>
      <c r="F186" s="10" t="s">
        <v>642</v>
      </c>
      <c r="G186" s="10" t="s">
        <v>74</v>
      </c>
      <c r="H186" s="35">
        <v>0.0501160577245778</v>
      </c>
      <c r="I186" s="35">
        <v>0.0518579996543772</v>
      </c>
      <c r="J186" s="35">
        <v>0.0301680995347891</v>
      </c>
      <c r="K186" s="35">
        <v>0.0190483088905752</v>
      </c>
      <c r="L186" s="35">
        <v>0.198693010461142</v>
      </c>
      <c r="M186" s="35">
        <v>0.0915250619946219</v>
      </c>
      <c r="N186" s="35">
        <v>0.0263689965640617</v>
      </c>
      <c r="O186" s="35">
        <v>0.195884892590606</v>
      </c>
      <c r="P186" s="35">
        <v>0.210205484663991</v>
      </c>
      <c r="Q186" s="35">
        <v>0.124753658993285</v>
      </c>
      <c r="R186" s="35">
        <v>0.0376199130984474</v>
      </c>
      <c r="S186" s="35">
        <v>0.0181268728521777</v>
      </c>
      <c r="T186" s="35">
        <v>0.0228502672578304</v>
      </c>
      <c r="U186" s="35">
        <v>0.157073583716309</v>
      </c>
      <c r="V186" s="35">
        <v>1.28931381178727</v>
      </c>
      <c r="W186" s="35">
        <v>0.0362762846903129</v>
      </c>
      <c r="X186" s="35">
        <v>0.03246648011725</v>
      </c>
      <c r="Y186" s="35">
        <v>0.0562446205431753</v>
      </c>
      <c r="Z186" s="35">
        <v>0.0353274773929791</v>
      </c>
      <c r="AA186" s="35">
        <v>0.220512688123479</v>
      </c>
      <c r="AB186" s="35">
        <v>0.0778116123082358</v>
      </c>
      <c r="AC186" s="35">
        <v>0.0239287368304317</v>
      </c>
      <c r="AD186" s="35">
        <v>2.87470921972181</v>
      </c>
      <c r="AE186" s="35">
        <v>2.88448911936522</v>
      </c>
      <c r="AF186" s="35">
        <v>0.702833806473813</v>
      </c>
      <c r="AG186" s="35">
        <v>0.315199238128251</v>
      </c>
      <c r="AH186" s="35">
        <v>0.689108693274173</v>
      </c>
      <c r="AI186" s="35">
        <v>0.665458041776171</v>
      </c>
      <c r="AJ186" s="35">
        <v>0.0245728373920536</v>
      </c>
      <c r="AK186" s="35">
        <v>0.0371536512764531</v>
      </c>
      <c r="AL186" s="35">
        <v>0.0446232693107478</v>
      </c>
      <c r="AM186" s="35">
        <v>0.014751430145665</v>
      </c>
      <c r="AN186" s="35">
        <v>0.0128960937929481</v>
      </c>
      <c r="AO186" s="35">
        <v>0.0266711791930573</v>
      </c>
      <c r="AP186" s="35">
        <v>0.0271443524227871</v>
      </c>
      <c r="AQ186" s="35">
        <v>0.0379539259523325</v>
      </c>
      <c r="AR186" s="35">
        <v>0.0077174275720786</v>
      </c>
      <c r="AS186" s="35">
        <v>0.00707431302645542</v>
      </c>
      <c r="AT186" s="35">
        <v>0.0751370615397996</v>
      </c>
      <c r="AU186" s="35">
        <v>0.141471695216469</v>
      </c>
      <c r="AV186" s="35">
        <v>0.183174023479751</v>
      </c>
      <c r="AW186" s="35">
        <v>0.790193831249117</v>
      </c>
      <c r="AX186" s="35">
        <v>0.00556484959860394</v>
      </c>
      <c r="AY186" s="15">
        <v>0.00645988501773113</v>
      </c>
    </row>
    <row r="187">
      <c r="A187" s="98">
        <v>192</v>
      </c>
      <c r="B187" s="88" t="s">
        <v>844</v>
      </c>
      <c r="C187" s="98" t="s">
        <v>590</v>
      </c>
      <c r="D187" s="88" t="s">
        <v>679</v>
      </c>
      <c r="E187" s="88" t="s">
        <v>541</v>
      </c>
      <c r="F187" s="88" t="s">
        <v>742</v>
      </c>
      <c r="G187" s="88" t="s">
        <v>74</v>
      </c>
      <c r="H187" s="90">
        <v>0.0718256420334914</v>
      </c>
      <c r="I187" s="90">
        <v>0.0113498217136547</v>
      </c>
      <c r="J187" s="90">
        <v>0.0363846820555584</v>
      </c>
      <c r="K187" s="90">
        <v>0.0438384956892378</v>
      </c>
      <c r="L187" s="90">
        <v>0.108548903524759</v>
      </c>
      <c r="M187" s="90">
        <v>0.0866872099153132</v>
      </c>
      <c r="N187" s="90">
        <v>0.0616914187141595</v>
      </c>
      <c r="O187" s="90">
        <v>0.128823620978896</v>
      </c>
      <c r="P187" s="90">
        <v>0.171349381687832</v>
      </c>
      <c r="Q187" s="90">
        <v>0.0525613356103365</v>
      </c>
      <c r="R187" s="90">
        <v>0.012783775948252</v>
      </c>
      <c r="S187" s="90">
        <v>0.149373019479055</v>
      </c>
      <c r="T187" s="90">
        <v>0.057975787331024</v>
      </c>
      <c r="U187" s="90">
        <v>0.0847683416905608</v>
      </c>
      <c r="V187" s="90">
        <v>0.447662007217474</v>
      </c>
      <c r="W187" s="90">
        <v>0.0545436809940706</v>
      </c>
      <c r="X187" s="90">
        <v>0.0330902245286208</v>
      </c>
      <c r="Y187" s="90">
        <v>0.0193316442398924</v>
      </c>
      <c r="Z187" s="90">
        <v>0.122974440969881</v>
      </c>
      <c r="AA187" s="90">
        <v>0.086728064245671</v>
      </c>
      <c r="AB187" s="90">
        <v>0.174583764339375</v>
      </c>
      <c r="AC187" s="90">
        <v>0.155992365577478</v>
      </c>
      <c r="AD187" s="90">
        <v>1.31524909523554</v>
      </c>
      <c r="AE187" s="90">
        <v>0.956602742365951</v>
      </c>
      <c r="AF187" s="90">
        <v>0.630342604325375</v>
      </c>
      <c r="AG187" s="90">
        <v>0.418702658037409</v>
      </c>
      <c r="AH187" s="90">
        <v>0.364900748883238</v>
      </c>
      <c r="AI187" s="90">
        <v>0.426788522113836</v>
      </c>
      <c r="AJ187" s="90">
        <v>0.0522937385485103</v>
      </c>
      <c r="AK187" s="90">
        <v>0.11472854047699</v>
      </c>
      <c r="AL187" s="90">
        <v>0.0143490419828881</v>
      </c>
      <c r="AM187" s="90">
        <v>0.155803301367292</v>
      </c>
      <c r="AN187" s="90">
        <v>0.0933406945569721</v>
      </c>
      <c r="AO187" s="90">
        <v>0.128206808640122</v>
      </c>
      <c r="AP187" s="90">
        <v>0.0196716226202334</v>
      </c>
      <c r="AQ187" s="90">
        <v>0.00445886089714295</v>
      </c>
      <c r="AR187" s="90">
        <v>0.0315899044288294</v>
      </c>
      <c r="AS187" s="90">
        <v>0.0217700438160159</v>
      </c>
      <c r="AT187" s="90">
        <v>0.150550376319648</v>
      </c>
      <c r="AU187" s="90">
        <v>0.263095882111098</v>
      </c>
      <c r="AV187" s="90">
        <v>0.158797959110054</v>
      </c>
      <c r="AW187" s="90">
        <v>72.8020353108856</v>
      </c>
      <c r="AX187" s="90">
        <v>0.138921715088349</v>
      </c>
      <c r="AY187" s="76">
        <v>0.0609884409228489</v>
      </c>
    </row>
    <row r="188">
      <c r="A188" s="98">
        <v>193</v>
      </c>
      <c r="B188" s="10" t="s">
        <v>604</v>
      </c>
      <c r="C188" s="21" t="s">
        <v>590</v>
      </c>
      <c r="D188" s="10" t="s">
        <v>613</v>
      </c>
      <c r="E188" s="10" t="s">
        <v>541</v>
      </c>
      <c r="F188" s="10" t="s">
        <v>333</v>
      </c>
      <c r="G188" s="10" t="s">
        <v>74</v>
      </c>
      <c r="H188" s="35">
        <v>0.0665834845242506</v>
      </c>
      <c r="I188" s="35">
        <v>0.0575971143840385</v>
      </c>
      <c r="J188" s="35">
        <v>0.0874751272207605</v>
      </c>
      <c r="K188" s="35">
        <v>0.0549654193395662</v>
      </c>
      <c r="L188" s="35">
        <v>0.10376824231016</v>
      </c>
      <c r="M188" s="35">
        <v>0.0429039892418998</v>
      </c>
      <c r="N188" s="35">
        <v>0.107416198730645</v>
      </c>
      <c r="O188" s="35">
        <v>0.28132843412989</v>
      </c>
      <c r="P188" s="35">
        <v>0.222016791453493</v>
      </c>
      <c r="Q188" s="35">
        <v>0.180562709871971</v>
      </c>
      <c r="R188" s="35">
        <v>0.0381654771336735</v>
      </c>
      <c r="S188" s="35">
        <v>0.0160268327129859</v>
      </c>
      <c r="T188" s="35">
        <v>0.0851077186231433</v>
      </c>
      <c r="U188" s="35">
        <v>0.226574015265626</v>
      </c>
      <c r="V188" s="35">
        <v>0.563038304484726</v>
      </c>
      <c r="W188" s="35">
        <v>0.0550410473853932</v>
      </c>
      <c r="X188" s="35">
        <v>0.0345335269064349</v>
      </c>
      <c r="Y188" s="35">
        <v>0.0333350970319589</v>
      </c>
      <c r="Z188" s="35">
        <v>0.0238006001889103</v>
      </c>
      <c r="AA188" s="35">
        <v>0.0999880763196657</v>
      </c>
      <c r="AB188" s="35">
        <v>0.0386713798062533</v>
      </c>
      <c r="AC188" s="35">
        <v>0.00899432112958432</v>
      </c>
      <c r="AD188" s="35">
        <v>0.72117966519218</v>
      </c>
      <c r="AE188" s="35">
        <v>0.0187786387254925</v>
      </c>
      <c r="AF188" s="35">
        <v>0.591940422296125</v>
      </c>
      <c r="AG188" s="35">
        <v>1.40625283922987</v>
      </c>
      <c r="AH188" s="35">
        <v>3.83809290787846</v>
      </c>
      <c r="AI188" s="35">
        <v>1.35160834267715</v>
      </c>
      <c r="AJ188" s="35">
        <v>0.0589641917697717</v>
      </c>
      <c r="AK188" s="35">
        <v>0.0237158883567557</v>
      </c>
      <c r="AL188" s="35">
        <v>0.0250635739374954</v>
      </c>
      <c r="AM188" s="35">
        <v>0.0331534370551412</v>
      </c>
      <c r="AN188" s="35">
        <v>0.0120614608639739</v>
      </c>
      <c r="AO188" s="35">
        <v>0.0112754801963091</v>
      </c>
      <c r="AP188" s="35">
        <v>0.0614619496030631</v>
      </c>
      <c r="AQ188" s="35">
        <v>0.010981643079333</v>
      </c>
      <c r="AR188" s="35">
        <v>0.000659310003620435</v>
      </c>
      <c r="AS188" s="35">
        <v>0.0251737722451838</v>
      </c>
      <c r="AT188" s="35">
        <v>0.0411782761007044</v>
      </c>
      <c r="AU188" s="35">
        <v>0.316021511396196</v>
      </c>
      <c r="AV188" s="35">
        <v>0.2839045796326</v>
      </c>
      <c r="AW188" s="35">
        <v>2.04031839298732</v>
      </c>
      <c r="AX188" s="35">
        <v>0.0200927217165408</v>
      </c>
      <c r="AY188" s="15">
        <v>0.0304003125466627</v>
      </c>
    </row>
    <row r="189">
      <c r="A189" s="98">
        <v>194</v>
      </c>
      <c r="B189" s="88" t="s">
        <v>604</v>
      </c>
      <c r="C189" s="98" t="s">
        <v>590</v>
      </c>
      <c r="D189" s="88" t="s">
        <v>307</v>
      </c>
      <c r="E189" s="88" t="s">
        <v>541</v>
      </c>
      <c r="F189" s="88" t="s">
        <v>76</v>
      </c>
      <c r="G189" s="88" t="s">
        <v>74</v>
      </c>
      <c r="H189" s="90">
        <v>0.0205043669304275</v>
      </c>
      <c r="I189" s="90">
        <v>0.0269998523514997</v>
      </c>
      <c r="J189" s="90">
        <v>0.0464219285209629</v>
      </c>
      <c r="K189" s="90">
        <v>0.0232238179018729</v>
      </c>
      <c r="L189" s="90">
        <v>0.0721324976566919</v>
      </c>
      <c r="M189" s="90">
        <v>0.0778614019960641</v>
      </c>
      <c r="N189" s="90">
        <v>0.012590915755992</v>
      </c>
      <c r="O189" s="90">
        <v>0.0377182828566329</v>
      </c>
      <c r="P189" s="90">
        <v>0.293774444633798</v>
      </c>
      <c r="Q189" s="90">
        <v>0.0901253937256511</v>
      </c>
      <c r="R189" s="90">
        <v>0.0281675697180732</v>
      </c>
      <c r="S189" s="90">
        <v>0.0136617511186741</v>
      </c>
      <c r="T189" s="90">
        <v>0.047740765993591</v>
      </c>
      <c r="U189" s="90">
        <v>0.276679086157727</v>
      </c>
      <c r="V189" s="90">
        <v>2.54802281299013</v>
      </c>
      <c r="W189" s="90">
        <v>0.00778374701417922</v>
      </c>
      <c r="X189" s="90">
        <v>0.0141038919319304</v>
      </c>
      <c r="Y189" s="90">
        <v>0.0211325240647976</v>
      </c>
      <c r="Z189" s="90">
        <v>0.0164286450580667</v>
      </c>
      <c r="AA189" s="90">
        <v>0.125504637268515</v>
      </c>
      <c r="AB189" s="90">
        <v>0.0596227226055665</v>
      </c>
      <c r="AC189" s="90">
        <v>0.0285564878900046</v>
      </c>
      <c r="AD189" s="90">
        <v>1.64945236178801</v>
      </c>
      <c r="AE189" s="90">
        <v>1.11943923549473</v>
      </c>
      <c r="AF189" s="90">
        <v>0.227404140628667</v>
      </c>
      <c r="AG189" s="90">
        <v>0.886217393521001</v>
      </c>
      <c r="AH189" s="90">
        <v>0.745096659529622</v>
      </c>
      <c r="AI189" s="90">
        <v>0.0208600495799386</v>
      </c>
      <c r="AJ189" s="90">
        <v>0.00410070211895473</v>
      </c>
      <c r="AK189" s="90">
        <v>0.0737469836144326</v>
      </c>
      <c r="AL189" s="90">
        <v>0.0138253365941517</v>
      </c>
      <c r="AM189" s="90">
        <v>0.0171429482510331</v>
      </c>
      <c r="AN189" s="90">
        <v>0.0149517161862126</v>
      </c>
      <c r="AO189" s="90">
        <v>0.0152556661316492</v>
      </c>
      <c r="AP189" s="90">
        <v>0.0117828851967322</v>
      </c>
      <c r="AQ189" s="90">
        <v>0.0254746067629489</v>
      </c>
      <c r="AR189" s="90">
        <v>0.00276341877336484</v>
      </c>
      <c r="AS189" s="90">
        <v>0.0281959575941095</v>
      </c>
      <c r="AT189" s="90">
        <v>0.040730449274968</v>
      </c>
      <c r="AU189" s="90">
        <v>0.329718210935343</v>
      </c>
      <c r="AV189" s="90">
        <v>0.2959420316574</v>
      </c>
      <c r="AW189" s="90">
        <v>0.289984538345237</v>
      </c>
      <c r="AX189" s="90">
        <v>0.0572935393127077</v>
      </c>
      <c r="AY189" s="76">
        <v>0.0468309736193934</v>
      </c>
    </row>
    <row r="190">
      <c r="A190" s="98">
        <v>195</v>
      </c>
      <c r="B190" s="91" t="s">
        <v>210</v>
      </c>
      <c r="C190" s="21" t="s">
        <v>590</v>
      </c>
      <c r="D190" s="10" t="s">
        <v>278</v>
      </c>
      <c r="E190" s="91" t="s">
        <v>744</v>
      </c>
      <c r="F190" s="10" t="s">
        <v>214</v>
      </c>
      <c r="G190" s="10" t="s">
        <v>74</v>
      </c>
      <c r="H190" s="35">
        <v>0.0470299759588673</v>
      </c>
      <c r="I190" s="35">
        <v>0.0990837098615167</v>
      </c>
      <c r="J190" s="35">
        <v>0.129275766678113</v>
      </c>
      <c r="K190" s="35">
        <v>0.0164136093212158</v>
      </c>
      <c r="L190" s="35">
        <v>0.288517102563942</v>
      </c>
      <c r="M190" s="35">
        <v>0.0850243419503315</v>
      </c>
      <c r="N190" s="35">
        <v>0.0713961754638679</v>
      </c>
      <c r="O190" s="35">
        <v>0.0810682705283711</v>
      </c>
      <c r="P190" s="35">
        <v>0.217267050506425</v>
      </c>
      <c r="Q190" s="35">
        <v>0.0834770859098731</v>
      </c>
      <c r="R190" s="35">
        <v>0.0328511596315999</v>
      </c>
      <c r="S190" s="35">
        <v>0.0220257040558068</v>
      </c>
      <c r="T190" s="35">
        <v>0.0600805651320925</v>
      </c>
      <c r="U190" s="35">
        <v>0.66631210474593</v>
      </c>
      <c r="V190" s="51">
        <v>2.09326742260153</v>
      </c>
      <c r="W190" s="35">
        <v>0.0963368328810509</v>
      </c>
      <c r="X190" s="35">
        <v>0.037073785668653</v>
      </c>
      <c r="Y190" s="35">
        <v>0.032201998288656</v>
      </c>
      <c r="Z190" s="35">
        <v>0.0128545799169217</v>
      </c>
      <c r="AA190" s="51">
        <v>0.150047819502272</v>
      </c>
      <c r="AB190" s="35">
        <v>0.00359137250774867</v>
      </c>
      <c r="AC190" s="35">
        <v>0.0177630768407097</v>
      </c>
      <c r="AD190" s="51">
        <v>0.864182966824369</v>
      </c>
      <c r="AE190" s="51">
        <v>3.54948056235189</v>
      </c>
      <c r="AF190" s="51">
        <v>0.530177650485391</v>
      </c>
      <c r="AG190" s="35">
        <v>0.278644116884749</v>
      </c>
      <c r="AH190" s="51">
        <v>0.809457872485917</v>
      </c>
      <c r="AI190" s="35">
        <v>2.36616486362397</v>
      </c>
      <c r="AJ190" s="35">
        <v>0.0363329734398494</v>
      </c>
      <c r="AK190" s="35">
        <v>0.0552169055001854</v>
      </c>
      <c r="AL190" s="35">
        <v>0.0341773144303311</v>
      </c>
      <c r="AM190" s="35">
        <v>0.0564076568790254</v>
      </c>
      <c r="AN190" s="35">
        <v>0.0124611648571039</v>
      </c>
      <c r="AO190" s="35">
        <v>0.0179132042892522</v>
      </c>
      <c r="AP190" s="35">
        <v>0.0671482989165086</v>
      </c>
      <c r="AQ190" s="35">
        <v>0.0227289355011826</v>
      </c>
      <c r="AR190" s="35">
        <v>0.0286153920723945</v>
      </c>
      <c r="AS190" s="35">
        <v>0.00991096305006501</v>
      </c>
      <c r="AT190" s="35">
        <v>0.0280124607209759</v>
      </c>
      <c r="AU190" s="51">
        <v>0.159447330587297</v>
      </c>
      <c r="AV190" s="35">
        <v>0.343020589372977</v>
      </c>
      <c r="AW190" s="35">
        <v>0.889686931392055</v>
      </c>
      <c r="AX190" s="35">
        <v>0.0428579479999523</v>
      </c>
      <c r="AY190" s="39">
        <v>0.0813848648228917</v>
      </c>
    </row>
    <row r="191">
      <c r="A191" s="98">
        <v>196</v>
      </c>
      <c r="B191" s="88" t="s">
        <v>953</v>
      </c>
      <c r="C191" s="98" t="s">
        <v>590</v>
      </c>
      <c r="D191" s="88" t="s">
        <v>422</v>
      </c>
      <c r="E191" s="88" t="s">
        <v>541</v>
      </c>
      <c r="F191" s="88" t="s">
        <v>365</v>
      </c>
      <c r="G191" s="88" t="s">
        <v>74</v>
      </c>
      <c r="H191" s="90">
        <v>0.135750575354083</v>
      </c>
      <c r="I191" s="90">
        <v>0.168536689343808</v>
      </c>
      <c r="J191" s="90">
        <v>0.112747467323637</v>
      </c>
      <c r="K191" s="90">
        <v>0.042027624159942</v>
      </c>
      <c r="L191" s="90">
        <v>0.173605183320896</v>
      </c>
      <c r="M191" s="90">
        <v>0.201655558438864</v>
      </c>
      <c r="N191" s="90">
        <v>0.0431827106466351</v>
      </c>
      <c r="O191" s="90">
        <v>0.120720566836199</v>
      </c>
      <c r="P191" s="90">
        <v>0.0576734683769823</v>
      </c>
      <c r="Q191" s="90">
        <v>0.035996528395164</v>
      </c>
      <c r="R191" s="90">
        <v>0.0231611645755061</v>
      </c>
      <c r="S191" s="90">
        <v>0.0435235269504491</v>
      </c>
      <c r="T191" s="90">
        <v>0.117844402523913</v>
      </c>
      <c r="U191" s="90">
        <v>0.267082082388424</v>
      </c>
      <c r="V191" s="90">
        <v>0.359992724480008</v>
      </c>
      <c r="W191" s="90">
        <v>0.133685769622265</v>
      </c>
      <c r="X191" s="90">
        <v>0.00723740775077752</v>
      </c>
      <c r="Y191" s="90">
        <v>0.0342713801950766</v>
      </c>
      <c r="Z191" s="90">
        <v>0.0744770886435925</v>
      </c>
      <c r="AA191" s="90">
        <v>0.156885162751843</v>
      </c>
      <c r="AB191" s="90">
        <v>0.0547262424253362</v>
      </c>
      <c r="AC191" s="90">
        <v>0.0387557265177807</v>
      </c>
      <c r="AD191" s="90">
        <v>0.62452465615536</v>
      </c>
      <c r="AE191" s="90">
        <v>1.14973256852894</v>
      </c>
      <c r="AF191" s="90">
        <v>0.905612829701543</v>
      </c>
      <c r="AG191" s="90">
        <v>0.344671839373223</v>
      </c>
      <c r="AH191" s="90">
        <v>0.177624423149347</v>
      </c>
      <c r="AI191" s="90">
        <v>0.515582301207188</v>
      </c>
      <c r="AJ191" s="90">
        <v>0.0692089152880718</v>
      </c>
      <c r="AK191" s="90">
        <v>0.0435583892435965</v>
      </c>
      <c r="AL191" s="90">
        <v>0.0173112027980734</v>
      </c>
      <c r="AM191" s="90">
        <v>0.0311661787587667</v>
      </c>
      <c r="AN191" s="90">
        <v>0.0198740033367863</v>
      </c>
      <c r="AO191" s="90">
        <v>0.0329863606176781</v>
      </c>
      <c r="AP191" s="90">
        <v>0.100970678391479</v>
      </c>
      <c r="AQ191" s="90">
        <v>0.0067067677593812</v>
      </c>
      <c r="AR191" s="90">
        <v>0.0373755278055389</v>
      </c>
      <c r="AS191" s="90">
        <v>0.0231091376473529</v>
      </c>
      <c r="AT191" s="90">
        <v>0.0416225508773749</v>
      </c>
      <c r="AU191" s="90">
        <v>0.388022167091362</v>
      </c>
      <c r="AV191" s="90">
        <v>0.211613325043711</v>
      </c>
      <c r="AW191" s="90">
        <v>0.0463446827891594</v>
      </c>
      <c r="AX191" s="90">
        <v>0.0768541620337351</v>
      </c>
      <c r="AY191" s="76">
        <v>0.0497513783648394</v>
      </c>
    </row>
    <row r="192">
      <c r="A192" s="98">
        <v>197</v>
      </c>
      <c r="B192" s="10" t="s">
        <v>835</v>
      </c>
      <c r="C192" s="21" t="s">
        <v>590</v>
      </c>
      <c r="D192" s="10" t="s">
        <v>127</v>
      </c>
      <c r="E192" s="10" t="s">
        <v>541</v>
      </c>
      <c r="F192" s="10" t="s">
        <v>295</v>
      </c>
      <c r="G192" s="10" t="s">
        <v>74</v>
      </c>
      <c r="H192" s="35">
        <v>0.153052409265794</v>
      </c>
      <c r="I192" s="35">
        <v>0.131080411298977</v>
      </c>
      <c r="J192" s="35">
        <v>0.0539717440889704</v>
      </c>
      <c r="K192" s="35">
        <v>0.00978347288968172</v>
      </c>
      <c r="L192" s="35">
        <v>0.276105911586864</v>
      </c>
      <c r="M192" s="35">
        <v>0.197613022209328</v>
      </c>
      <c r="N192" s="35">
        <v>0.11292990407955</v>
      </c>
      <c r="O192" s="35">
        <v>0.0647660523421517</v>
      </c>
      <c r="P192" s="35">
        <v>0.133136291989566</v>
      </c>
      <c r="Q192" s="35">
        <v>0.0185013974105611</v>
      </c>
      <c r="R192" s="35">
        <v>0.0195352376679645</v>
      </c>
      <c r="S192" s="35">
        <v>0.00378493821685757</v>
      </c>
      <c r="T192" s="35">
        <v>0.166997260465526</v>
      </c>
      <c r="U192" s="35">
        <v>0.360934598871341</v>
      </c>
      <c r="V192" s="35">
        <v>0.408845790054966</v>
      </c>
      <c r="W192" s="35">
        <v>0.0959776902425767</v>
      </c>
      <c r="X192" s="35">
        <v>0.0136826694137549</v>
      </c>
      <c r="Y192" s="35">
        <v>0.0314344807298703</v>
      </c>
      <c r="Z192" s="35">
        <v>0.0530420197350662</v>
      </c>
      <c r="AA192" s="35">
        <v>0.198960082799853</v>
      </c>
      <c r="AB192" s="35">
        <v>0.0549867866236313</v>
      </c>
      <c r="AC192" s="35">
        <v>0.0290116770584678</v>
      </c>
      <c r="AD192" s="35">
        <v>0.724302043777436</v>
      </c>
      <c r="AE192" s="35">
        <v>0.678956778139558</v>
      </c>
      <c r="AF192" s="35">
        <v>0.311910487943177</v>
      </c>
      <c r="AG192" s="35">
        <v>0.36471989188561</v>
      </c>
      <c r="AH192" s="35">
        <v>6.49123406083719</v>
      </c>
      <c r="AI192" s="35">
        <v>0.79539368932965</v>
      </c>
      <c r="AJ192" s="35">
        <v>0.0392310343091029</v>
      </c>
      <c r="AK192" s="35">
        <v>0.11533509259033</v>
      </c>
      <c r="AL192" s="35">
        <v>0.0349769742625704</v>
      </c>
      <c r="AM192" s="35">
        <v>0.0141925722674496</v>
      </c>
      <c r="AN192" s="35">
        <v>0.0234233084439266</v>
      </c>
      <c r="AO192" s="35">
        <v>0.0281953005984439</v>
      </c>
      <c r="AP192" s="35">
        <v>0.0947001601489031</v>
      </c>
      <c r="AQ192" s="35">
        <v>0.0158441618471726</v>
      </c>
      <c r="AR192" s="35">
        <v>0.023240923642067</v>
      </c>
      <c r="AS192" s="35">
        <v>0.00966946955720411</v>
      </c>
      <c r="AT192" s="35">
        <v>0.0520087604409885</v>
      </c>
      <c r="AU192" s="35">
        <v>0.328940338064554</v>
      </c>
      <c r="AV192" s="35">
        <v>0.522686630888391</v>
      </c>
      <c r="AW192" s="35">
        <v>1.47663365497875</v>
      </c>
      <c r="AX192" s="35">
        <v>0.0900528190704836</v>
      </c>
      <c r="AY192" s="15">
        <v>0.0425313848586667</v>
      </c>
    </row>
    <row r="193">
      <c r="A193" s="98">
        <v>198</v>
      </c>
      <c r="B193" s="88" t="s">
        <v>360</v>
      </c>
      <c r="C193" s="98" t="s">
        <v>590</v>
      </c>
      <c r="D193" s="88" t="s">
        <v>555</v>
      </c>
      <c r="E193" s="88" t="s">
        <v>541</v>
      </c>
      <c r="F193" s="88" t="s">
        <v>616</v>
      </c>
      <c r="G193" s="88" t="s">
        <v>74</v>
      </c>
      <c r="H193" s="90">
        <v>0.0372510133227576</v>
      </c>
      <c r="I193" s="90">
        <v>0.0345424759957136</v>
      </c>
      <c r="J193" s="90">
        <v>0.0354839222066154</v>
      </c>
      <c r="K193" s="90">
        <v>0.0744584947353763</v>
      </c>
      <c r="L193" s="90">
        <v>0.0361367421256308</v>
      </c>
      <c r="M193" s="90">
        <v>0.0560161154952652</v>
      </c>
      <c r="N193" s="90">
        <v>0.00584285671940547</v>
      </c>
      <c r="O193" s="90">
        <v>0.0832015734383448</v>
      </c>
      <c r="P193" s="90">
        <v>0.646578034080809</v>
      </c>
      <c r="Q193" s="90">
        <v>0.190652685071205</v>
      </c>
      <c r="R193" s="90">
        <v>0.0314911778503766</v>
      </c>
      <c r="S193" s="90">
        <v>0.146498436718344</v>
      </c>
      <c r="T193" s="90">
        <v>0.0168092481896334</v>
      </c>
      <c r="U193" s="90">
        <v>0.382356566662538</v>
      </c>
      <c r="V193" s="90">
        <v>1.1009758548764</v>
      </c>
      <c r="W193" s="90">
        <v>0.0284082026180741</v>
      </c>
      <c r="X193" s="90">
        <v>0.0264727531739306</v>
      </c>
      <c r="Y193" s="90">
        <v>0.0708565839645874</v>
      </c>
      <c r="Z193" s="90">
        <v>0.0941901456148288</v>
      </c>
      <c r="AA193" s="90">
        <v>0.0907687431641625</v>
      </c>
      <c r="AB193" s="90">
        <v>0.100212613477925</v>
      </c>
      <c r="AC193" s="90">
        <v>0.0642824721354662</v>
      </c>
      <c r="AD193" s="90">
        <v>1.03622154066125</v>
      </c>
      <c r="AE193" s="90">
        <v>0.832971972530068</v>
      </c>
      <c r="AF193" s="90">
        <v>565.220628633381</v>
      </c>
      <c r="AG193" s="90">
        <v>2.65213918344871</v>
      </c>
      <c r="AH193" s="90">
        <v>0.592193313272787</v>
      </c>
      <c r="AI193" s="90">
        <v>1.34887738918266</v>
      </c>
      <c r="AJ193" s="90">
        <v>0.0196613173437856</v>
      </c>
      <c r="AK193" s="90">
        <v>0.105482221919262</v>
      </c>
      <c r="AL193" s="90">
        <v>0.012034889437107</v>
      </c>
      <c r="AM193" s="90">
        <v>0.125257956054855</v>
      </c>
      <c r="AN193" s="90">
        <v>0.0976925235274426</v>
      </c>
      <c r="AO193" s="90">
        <v>0.0725460801697025</v>
      </c>
      <c r="AP193" s="90">
        <v>0.0359050263790582</v>
      </c>
      <c r="AQ193" s="90">
        <v>0.0304712419750855</v>
      </c>
      <c r="AR193" s="90">
        <v>0.00732420229925578</v>
      </c>
      <c r="AS193" s="90">
        <v>0.0152644845552318</v>
      </c>
      <c r="AT193" s="90">
        <v>0.105709641912907</v>
      </c>
      <c r="AU193" s="90">
        <v>0.958434100550879</v>
      </c>
      <c r="AV193" s="90">
        <v>0.557562974799918</v>
      </c>
      <c r="AW193" s="90">
        <v>1.75104479204624</v>
      </c>
      <c r="AX193" s="90">
        <v>0.107168779736945</v>
      </c>
      <c r="AY193" s="76">
        <v>0.0287001861863012</v>
      </c>
    </row>
    <row r="194">
      <c r="A194" s="98">
        <v>199</v>
      </c>
      <c r="B194" s="10" t="s">
        <v>360</v>
      </c>
      <c r="C194" s="21" t="s">
        <v>590</v>
      </c>
      <c r="D194" s="10" t="s">
        <v>798</v>
      </c>
      <c r="E194" s="10" t="s">
        <v>541</v>
      </c>
      <c r="F194" s="10" t="s">
        <v>779</v>
      </c>
      <c r="G194" s="10" t="s">
        <v>74</v>
      </c>
      <c r="H194" s="35">
        <v>0.0616945129621187</v>
      </c>
      <c r="I194" s="35">
        <v>0.0414014404870444</v>
      </c>
      <c r="J194" s="35">
        <v>0.0506251863201014</v>
      </c>
      <c r="K194" s="35">
        <v>0.0130389758583434</v>
      </c>
      <c r="L194" s="35">
        <v>0.0829694486880659</v>
      </c>
      <c r="M194" s="35">
        <v>0.0993221371966715</v>
      </c>
      <c r="N194" s="35">
        <v>0.0483212826811757</v>
      </c>
      <c r="O194" s="35">
        <v>0.0659361692505464</v>
      </c>
      <c r="P194" s="35">
        <v>0.191828273492217</v>
      </c>
      <c r="Q194" s="35">
        <v>0.0651504453201043</v>
      </c>
      <c r="R194" s="35">
        <v>0.016173929135209</v>
      </c>
      <c r="S194" s="35">
        <v>0.119172141612034</v>
      </c>
      <c r="T194" s="35">
        <v>0.0526709681720213</v>
      </c>
      <c r="U194" s="35">
        <v>0.502512618028574</v>
      </c>
      <c r="V194" s="35">
        <v>0.162921328002192</v>
      </c>
      <c r="W194" s="35">
        <v>0.0975278411168023</v>
      </c>
      <c r="X194" s="35">
        <v>0.0356193503037379</v>
      </c>
      <c r="Y194" s="35">
        <v>0.0144213132528049</v>
      </c>
      <c r="Z194" s="35">
        <v>0.0363801799262534</v>
      </c>
      <c r="AA194" s="35">
        <v>0.128662333529019</v>
      </c>
      <c r="AB194" s="35">
        <v>0.100281098597181</v>
      </c>
      <c r="AC194" s="35">
        <v>0.104303989195265</v>
      </c>
      <c r="AD194" s="35">
        <v>0.829201805424816</v>
      </c>
      <c r="AE194" s="35">
        <v>4.64295171161877</v>
      </c>
      <c r="AF194" s="35">
        <v>0.826947413052878</v>
      </c>
      <c r="AG194" s="35">
        <v>0.541676868983209</v>
      </c>
      <c r="AH194" s="35">
        <v>0.44374728611738</v>
      </c>
      <c r="AI194" s="35">
        <v>7.51022433340928</v>
      </c>
      <c r="AJ194" s="35">
        <v>0.0589536035728389</v>
      </c>
      <c r="AK194" s="35">
        <v>0.127787370301066</v>
      </c>
      <c r="AL194" s="35">
        <v>0.01315168326753</v>
      </c>
      <c r="AM194" s="35">
        <v>0.0674449688088662</v>
      </c>
      <c r="AN194" s="35">
        <v>0.0150582363600905</v>
      </c>
      <c r="AO194" s="35">
        <v>0.0790871914392829</v>
      </c>
      <c r="AP194" s="35">
        <v>0.0466692101112998</v>
      </c>
      <c r="AQ194" s="35">
        <v>0.00349525642289574</v>
      </c>
      <c r="AR194" s="35">
        <v>0.016747741191859</v>
      </c>
      <c r="AS194" s="35">
        <v>0.0115152015351948</v>
      </c>
      <c r="AT194" s="35">
        <v>0.0755298373392181</v>
      </c>
      <c r="AU194" s="35">
        <v>0.475065225311376</v>
      </c>
      <c r="AV194" s="35">
        <v>0.137263913660055</v>
      </c>
      <c r="AW194" s="35">
        <v>0.643486968131547</v>
      </c>
      <c r="AX194" s="35">
        <v>0.061219906697641</v>
      </c>
      <c r="AY194" s="15">
        <v>0.0676472808397952</v>
      </c>
    </row>
    <row r="195">
      <c r="A195" s="98">
        <v>200</v>
      </c>
      <c r="B195" s="59" t="s">
        <v>360</v>
      </c>
      <c r="C195" s="98" t="s">
        <v>590</v>
      </c>
      <c r="D195" s="88" t="s">
        <v>267</v>
      </c>
      <c r="E195" s="59" t="s">
        <v>744</v>
      </c>
      <c r="F195" s="88" t="s">
        <v>113</v>
      </c>
      <c r="G195" s="88" t="s">
        <v>74</v>
      </c>
      <c r="H195" s="90">
        <v>0.090945634679332</v>
      </c>
      <c r="I195" s="90">
        <v>0.0446222240536542</v>
      </c>
      <c r="J195" s="90">
        <v>0.143381103134714</v>
      </c>
      <c r="K195" s="51">
        <v>0.0321220501165881</v>
      </c>
      <c r="L195" s="90">
        <v>0.207747469957914</v>
      </c>
      <c r="M195" s="90">
        <v>0.0777329009166626</v>
      </c>
      <c r="N195" s="90">
        <v>0.049808264717404</v>
      </c>
      <c r="O195" s="90">
        <v>0.131746874907829</v>
      </c>
      <c r="P195" s="51">
        <v>0.278193285624607</v>
      </c>
      <c r="Q195" s="90">
        <v>0.122608453001913</v>
      </c>
      <c r="R195" s="51">
        <v>0.0291056032992711</v>
      </c>
      <c r="S195" s="51">
        <v>0.00779656243587346</v>
      </c>
      <c r="T195" s="90">
        <v>0.173716982304589</v>
      </c>
      <c r="U195" s="90">
        <v>0.738259488752175</v>
      </c>
      <c r="V195" s="90">
        <v>1.17384927383935</v>
      </c>
      <c r="W195" s="90">
        <v>0.0951160580715358</v>
      </c>
      <c r="X195" s="90">
        <v>0.0317688605559955</v>
      </c>
      <c r="Y195" s="51">
        <v>0.0280658977390592</v>
      </c>
      <c r="Z195" s="90">
        <v>0.0614044726243292</v>
      </c>
      <c r="AA195" s="90">
        <v>0.136544404786606</v>
      </c>
      <c r="AB195" s="90">
        <v>0.0362388522498271</v>
      </c>
      <c r="AC195" s="90">
        <v>0.0177377365576481</v>
      </c>
      <c r="AD195" s="51">
        <v>0.838283795474755</v>
      </c>
      <c r="AE195" s="51">
        <v>0.647067585077757</v>
      </c>
      <c r="AF195" s="51">
        <v>0.148525230149156</v>
      </c>
      <c r="AG195" s="51">
        <v>0.936349950641854</v>
      </c>
      <c r="AH195" s="51">
        <v>0.22779116863877</v>
      </c>
      <c r="AI195" s="51">
        <v>0.00459593768694556</v>
      </c>
      <c r="AJ195" s="90">
        <v>0.0420265389420605</v>
      </c>
      <c r="AK195" s="90">
        <v>0.061702120983062</v>
      </c>
      <c r="AL195" s="90">
        <v>0.0100383501193504</v>
      </c>
      <c r="AM195" s="90">
        <v>0.0337813825014086</v>
      </c>
      <c r="AN195" s="90">
        <v>0.00975776887308668</v>
      </c>
      <c r="AO195" s="90">
        <v>0.00341517328989719</v>
      </c>
      <c r="AP195" s="90">
        <v>0.0561926495997427</v>
      </c>
      <c r="AQ195" s="90">
        <v>0.00869532376372239</v>
      </c>
      <c r="AR195" s="90">
        <v>0.00919823142877295</v>
      </c>
      <c r="AS195" s="90">
        <v>0.0106102930587252</v>
      </c>
      <c r="AT195" s="90">
        <v>0.0426101555047527</v>
      </c>
      <c r="AU195" s="90">
        <v>0.577458449036831</v>
      </c>
      <c r="AV195" s="90">
        <v>0.678373350493145</v>
      </c>
      <c r="AW195" s="90">
        <v>1.69371693039312</v>
      </c>
      <c r="AX195" s="51">
        <v>0.0790068453060991</v>
      </c>
      <c r="AY195" s="39">
        <v>0.0653977184387673</v>
      </c>
    </row>
    <row r="196">
      <c r="A196" s="98">
        <v>201</v>
      </c>
      <c r="B196" s="91" t="s">
        <v>360</v>
      </c>
      <c r="C196" s="21" t="s">
        <v>590</v>
      </c>
      <c r="D196" s="10" t="s">
        <v>13</v>
      </c>
      <c r="E196" s="91" t="s">
        <v>744</v>
      </c>
      <c r="F196" s="10" t="s">
        <v>451</v>
      </c>
      <c r="G196" s="10" t="s">
        <v>74</v>
      </c>
      <c r="H196" s="35">
        <v>0.0249361657541976</v>
      </c>
      <c r="I196" s="35">
        <v>0.0278929897490966</v>
      </c>
      <c r="J196" s="35">
        <v>0.109851791046914</v>
      </c>
      <c r="K196" s="51">
        <v>0.0548035719066015</v>
      </c>
      <c r="L196" s="35">
        <v>0.020510047051912</v>
      </c>
      <c r="M196" s="35">
        <v>0.119402756195872</v>
      </c>
      <c r="N196" s="35">
        <v>0.0626908409340834</v>
      </c>
      <c r="O196" s="35">
        <v>0.104004716751961</v>
      </c>
      <c r="P196" s="51">
        <v>0.418552420823443</v>
      </c>
      <c r="Q196" s="35">
        <v>0.19718730958899</v>
      </c>
      <c r="R196" s="51">
        <v>0.0467340336318891</v>
      </c>
      <c r="S196" s="51">
        <v>0.0339599580114285</v>
      </c>
      <c r="T196" s="35">
        <v>0.0915172396912105</v>
      </c>
      <c r="U196" s="51">
        <v>0.305465310982406</v>
      </c>
      <c r="V196" s="51">
        <v>26.4735652316201</v>
      </c>
      <c r="W196" s="35">
        <v>0.0778500375990566</v>
      </c>
      <c r="X196" s="35">
        <v>0.0108843160464237</v>
      </c>
      <c r="Y196" s="51">
        <v>0.0140214184716786</v>
      </c>
      <c r="Z196" s="35">
        <v>0.0453097267747484</v>
      </c>
      <c r="AA196" s="51">
        <v>0.224951844851783</v>
      </c>
      <c r="AB196" s="35">
        <v>0.0561698206308514</v>
      </c>
      <c r="AC196" s="35">
        <v>0.0407209349697008</v>
      </c>
      <c r="AD196" s="35">
        <v>0.205650898843835</v>
      </c>
      <c r="AE196" s="51">
        <v>1.39296729685334</v>
      </c>
      <c r="AF196" s="51">
        <v>0.290402274395095</v>
      </c>
      <c r="AG196" s="51">
        <v>0.956431378636268</v>
      </c>
      <c r="AH196" s="51">
        <v>1.7703762324091</v>
      </c>
      <c r="AI196" s="51">
        <v>0.555519763773158</v>
      </c>
      <c r="AJ196" s="35">
        <v>0.110112813595827</v>
      </c>
      <c r="AK196" s="35">
        <v>0.0753139140409212</v>
      </c>
      <c r="AL196" s="35">
        <v>0.0470300156476204</v>
      </c>
      <c r="AM196" s="35">
        <v>0.0433246605662219</v>
      </c>
      <c r="AN196" s="35">
        <v>0.0258315463754974</v>
      </c>
      <c r="AO196" s="35">
        <v>0.0288652262779311</v>
      </c>
      <c r="AP196" s="35">
        <v>0.033832235132311</v>
      </c>
      <c r="AQ196" s="35">
        <v>0.0128321988775746</v>
      </c>
      <c r="AR196" s="35">
        <v>0.00267260323776396</v>
      </c>
      <c r="AS196" s="35">
        <v>0.00586041958356991</v>
      </c>
      <c r="AT196" s="35">
        <v>0.0446338752491598</v>
      </c>
      <c r="AU196" s="51">
        <v>0.911264933770312</v>
      </c>
      <c r="AV196" s="51">
        <v>1.10306655997374</v>
      </c>
      <c r="AW196" s="35">
        <v>2.76462070558757</v>
      </c>
      <c r="AX196" s="35">
        <v>0.0397996733273936</v>
      </c>
      <c r="AY196" s="39">
        <v>0.0495975067268963</v>
      </c>
    </row>
    <row r="197">
      <c r="A197" s="98">
        <v>202</v>
      </c>
      <c r="B197" s="59" t="s">
        <v>701</v>
      </c>
      <c r="C197" s="98" t="s">
        <v>590</v>
      </c>
      <c r="D197" s="88" t="s">
        <v>885</v>
      </c>
      <c r="E197" s="59" t="s">
        <v>744</v>
      </c>
      <c r="F197" s="88" t="s">
        <v>314</v>
      </c>
      <c r="G197" s="88" t="s">
        <v>74</v>
      </c>
      <c r="H197" s="90">
        <v>0.119328384830607</v>
      </c>
      <c r="I197" s="25"/>
      <c r="J197" s="90">
        <v>0.14939845832134</v>
      </c>
      <c r="K197" s="90">
        <v>0.0665317518601815</v>
      </c>
      <c r="L197" s="90">
        <v>2.45224627890801</v>
      </c>
      <c r="M197" s="90">
        <v>0.464305372078512</v>
      </c>
      <c r="N197" s="25"/>
      <c r="O197" s="25"/>
      <c r="P197" s="90">
        <v>12.2371228527123</v>
      </c>
      <c r="Q197" s="90">
        <v>6.49940311095138</v>
      </c>
      <c r="R197" s="90">
        <v>0.0326760516435073</v>
      </c>
      <c r="S197" s="90">
        <v>0.392649217874448</v>
      </c>
      <c r="T197" s="90">
        <v>2.04178854073051</v>
      </c>
      <c r="U197" s="90">
        <v>5.35112343599107</v>
      </c>
      <c r="V197" s="90">
        <v>0.621380782977973</v>
      </c>
      <c r="W197" s="90">
        <v>0.108282620713406</v>
      </c>
      <c r="X197" s="90">
        <v>0.0364468997922603</v>
      </c>
      <c r="Y197" s="90">
        <v>0.0619513836873304</v>
      </c>
      <c r="Z197" s="90">
        <v>0.701843293808788</v>
      </c>
      <c r="AA197" s="90">
        <v>1.73205080756888</v>
      </c>
      <c r="AB197" s="90">
        <v>0.202743013325506</v>
      </c>
      <c r="AC197" s="90">
        <v>0.210407592447838</v>
      </c>
      <c r="AD197" s="90">
        <v>1.81857703130172</v>
      </c>
      <c r="AE197" s="90">
        <v>2.25717732397857E-08</v>
      </c>
      <c r="AF197" s="90">
        <v>2.70400106177414</v>
      </c>
      <c r="AG197" s="90">
        <v>2.45446431987927</v>
      </c>
      <c r="AH197" s="90">
        <v>1.75605791508599</v>
      </c>
      <c r="AI197" s="90">
        <v>2.39409819991322E-08</v>
      </c>
      <c r="AJ197" s="90">
        <v>2.53407495443704</v>
      </c>
      <c r="AK197" s="90">
        <v>4.07498373882493</v>
      </c>
      <c r="AL197" s="90">
        <v>0.341844066351335</v>
      </c>
      <c r="AM197" s="90">
        <v>0.484181832539317</v>
      </c>
      <c r="AN197" s="90">
        <v>0.0642585195814502</v>
      </c>
      <c r="AO197" s="90">
        <v>0.0132740279020365</v>
      </c>
      <c r="AP197" s="90">
        <v>0.0861167245602703</v>
      </c>
      <c r="AQ197" s="90">
        <v>0.0228203725270812</v>
      </c>
      <c r="AR197" s="90">
        <v>0.0184247021389357</v>
      </c>
      <c r="AS197" s="90">
        <v>0.00281809622717373</v>
      </c>
      <c r="AT197" s="90">
        <v>0.0085793786434976</v>
      </c>
      <c r="AU197" s="90">
        <v>0.82590028659694</v>
      </c>
      <c r="AV197" s="90">
        <v>2.42659460956174</v>
      </c>
      <c r="AW197" s="90">
        <v>0.39519280579914</v>
      </c>
      <c r="AX197" s="90">
        <v>1.00683293327262</v>
      </c>
      <c r="AY197" s="76">
        <v>0.172006057823051</v>
      </c>
    </row>
    <row r="198">
      <c r="A198" s="98">
        <v>203</v>
      </c>
      <c r="B198" s="91" t="s">
        <v>263</v>
      </c>
      <c r="C198" s="21" t="s">
        <v>590</v>
      </c>
      <c r="D198" s="10" t="s">
        <v>910</v>
      </c>
      <c r="E198" s="91" t="s">
        <v>744</v>
      </c>
      <c r="F198" s="10" t="s">
        <v>255</v>
      </c>
      <c r="G198" s="10" t="s">
        <v>74</v>
      </c>
      <c r="H198" s="51">
        <v>0.088045811061063</v>
      </c>
      <c r="I198" s="35">
        <v>0.0645387576450091</v>
      </c>
      <c r="J198" s="35">
        <v>0.0835838130197708</v>
      </c>
      <c r="K198" s="35">
        <v>0.0358284866935347</v>
      </c>
      <c r="L198" s="51">
        <v>0.093447912263494</v>
      </c>
      <c r="M198" s="35">
        <v>0.0977538671323743</v>
      </c>
      <c r="N198" s="51">
        <v>0.10976760817438</v>
      </c>
      <c r="O198" s="51">
        <v>0.0663547566997892</v>
      </c>
      <c r="P198" s="51">
        <v>0.0847735228175832</v>
      </c>
      <c r="Q198" s="51">
        <v>0.00932560496663457</v>
      </c>
      <c r="R198" s="51">
        <v>0.014303646215244</v>
      </c>
      <c r="S198" s="51">
        <v>0.0603517942577066</v>
      </c>
      <c r="T198" s="35">
        <v>0.071997546555526</v>
      </c>
      <c r="U198" s="51">
        <v>0.0593937608660542</v>
      </c>
      <c r="V198" s="51">
        <v>0.0784897769581606</v>
      </c>
      <c r="W198" s="51">
        <v>0.0732503686255925</v>
      </c>
      <c r="X198" s="51">
        <v>0.00872624281345134</v>
      </c>
      <c r="Y198" s="35">
        <v>0.0172112215809667</v>
      </c>
      <c r="Z198" s="35">
        <v>0.0134104990726948</v>
      </c>
      <c r="AA198" s="35">
        <v>0.0824048958672886</v>
      </c>
      <c r="AB198" s="35">
        <v>0.0331935379250132</v>
      </c>
      <c r="AC198" s="35">
        <v>0.0538217359982015</v>
      </c>
      <c r="AD198" s="51">
        <v>0.0240540833255191</v>
      </c>
      <c r="AE198" s="51">
        <v>0.0422893128704512</v>
      </c>
      <c r="AF198" s="35">
        <v>0.0657630408137256</v>
      </c>
      <c r="AG198" s="51">
        <v>0.0622188559112407</v>
      </c>
      <c r="AH198" s="35">
        <v>0.0292534689369428</v>
      </c>
      <c r="AI198" s="35">
        <v>0.103710805150014</v>
      </c>
      <c r="AJ198" s="35">
        <v>0.0179753617163656</v>
      </c>
      <c r="AK198" s="35">
        <v>0.0495774255655968</v>
      </c>
      <c r="AL198" s="35">
        <v>0.0167035983142028</v>
      </c>
      <c r="AM198" s="51">
        <v>0.0700473082242527</v>
      </c>
      <c r="AN198" s="35">
        <v>0.0105295026726538</v>
      </c>
      <c r="AO198" s="35">
        <v>0.0512987705161646</v>
      </c>
      <c r="AP198" s="35">
        <v>0.0676953359320423</v>
      </c>
      <c r="AQ198" s="35">
        <v>0.00624206744147101</v>
      </c>
      <c r="AR198" s="35">
        <v>0.0501527139445401</v>
      </c>
      <c r="AS198" s="35">
        <v>0.020194305221059</v>
      </c>
      <c r="AT198" s="35">
        <v>0.0305715448428351</v>
      </c>
      <c r="AU198" s="35">
        <v>0.0148723307508049</v>
      </c>
      <c r="AV198" s="35">
        <v>0.0141685798452359</v>
      </c>
      <c r="AW198" s="35">
        <v>0.477827675054844</v>
      </c>
      <c r="AX198" s="51">
        <v>0.0139986234687384</v>
      </c>
      <c r="AY198" s="15">
        <v>0.0573681615747188</v>
      </c>
    </row>
    <row r="199">
      <c r="A199" s="98">
        <v>204</v>
      </c>
      <c r="B199" s="59" t="s">
        <v>263</v>
      </c>
      <c r="C199" s="98" t="s">
        <v>590</v>
      </c>
      <c r="D199" s="88" t="s">
        <v>120</v>
      </c>
      <c r="E199" s="59" t="s">
        <v>744</v>
      </c>
      <c r="F199" s="88" t="s">
        <v>700</v>
      </c>
      <c r="G199" s="88" t="s">
        <v>74</v>
      </c>
      <c r="H199" s="51">
        <v>0.0505015024955161</v>
      </c>
      <c r="I199" s="90">
        <v>0.0529381910096254</v>
      </c>
      <c r="J199" s="90">
        <v>0.0970020793456291</v>
      </c>
      <c r="K199" s="90">
        <v>0.0251891878809476</v>
      </c>
      <c r="L199" s="51">
        <v>0.0569096699338959</v>
      </c>
      <c r="M199" s="90">
        <v>0.0544408428210858</v>
      </c>
      <c r="N199" s="51">
        <v>0.0452229057946158</v>
      </c>
      <c r="O199" s="51">
        <v>0.0567202972355555</v>
      </c>
      <c r="P199" s="51">
        <v>0.0605982629519945</v>
      </c>
      <c r="Q199" s="51">
        <v>0.0172673144291852</v>
      </c>
      <c r="R199" s="90">
        <v>0.0154608090315424</v>
      </c>
      <c r="S199" s="51">
        <v>0.0193375257545174</v>
      </c>
      <c r="T199" s="51">
        <v>0.0760164060494725</v>
      </c>
      <c r="U199" s="51">
        <v>0.0645497629113543</v>
      </c>
      <c r="V199" s="51">
        <v>0.0513475788524855</v>
      </c>
      <c r="W199" s="51">
        <v>0.0690805853629955</v>
      </c>
      <c r="X199" s="51">
        <v>0.00917374180695524</v>
      </c>
      <c r="Y199" s="90">
        <v>0.0159263398467871</v>
      </c>
      <c r="Z199" s="90">
        <v>0.017594530911886</v>
      </c>
      <c r="AA199" s="90">
        <v>0.109855779419797</v>
      </c>
      <c r="AB199" s="90">
        <v>0.0513301582505901</v>
      </c>
      <c r="AC199" s="90">
        <v>0.0150026202857759</v>
      </c>
      <c r="AD199" s="51">
        <v>0.0581883896189648</v>
      </c>
      <c r="AE199" s="90">
        <v>0.0763671229754801</v>
      </c>
      <c r="AF199" s="90">
        <v>0.0594972660504121</v>
      </c>
      <c r="AG199" s="90">
        <v>0.0425162578828001</v>
      </c>
      <c r="AH199" s="90">
        <v>0.027973651439446</v>
      </c>
      <c r="AI199" s="90">
        <v>0.0699899065061649</v>
      </c>
      <c r="AJ199" s="90">
        <v>0.00322273446284227</v>
      </c>
      <c r="AK199" s="90">
        <v>0.0781843456771961</v>
      </c>
      <c r="AL199" s="90">
        <v>0.0125613839369802</v>
      </c>
      <c r="AM199" s="90">
        <v>0.0367593567679738</v>
      </c>
      <c r="AN199" s="90">
        <v>0.0180910871410116</v>
      </c>
      <c r="AO199" s="90">
        <v>0.0125560831593062</v>
      </c>
      <c r="AP199" s="90">
        <v>0.0538323654407362</v>
      </c>
      <c r="AQ199" s="90">
        <v>0.00826149759070477</v>
      </c>
      <c r="AR199" s="90">
        <v>0.0143563357545751</v>
      </c>
      <c r="AS199" s="90">
        <v>0.00510208369193962</v>
      </c>
      <c r="AT199" s="90">
        <v>0.0535134886176412</v>
      </c>
      <c r="AU199" s="90">
        <v>0.026830956273913</v>
      </c>
      <c r="AV199" s="90">
        <v>0.00919652599823913</v>
      </c>
      <c r="AW199" s="90">
        <v>0.188266234756097</v>
      </c>
      <c r="AX199" s="51">
        <v>0.0102696789120225</v>
      </c>
      <c r="AY199" s="39">
        <v>0.0105322755093018</v>
      </c>
    </row>
    <row r="200">
      <c r="A200" s="98">
        <v>205</v>
      </c>
      <c r="B200" s="91" t="s">
        <v>837</v>
      </c>
      <c r="C200" s="21" t="s">
        <v>590</v>
      </c>
      <c r="D200" s="10" t="s">
        <v>638</v>
      </c>
      <c r="E200" s="91" t="s">
        <v>744</v>
      </c>
      <c r="F200" s="10" t="s">
        <v>730</v>
      </c>
      <c r="G200" s="10" t="s">
        <v>74</v>
      </c>
      <c r="H200" s="51">
        <v>0.0696707093812003</v>
      </c>
      <c r="I200" s="35">
        <v>0.105104796900794</v>
      </c>
      <c r="J200" s="35">
        <v>0.375202933339547</v>
      </c>
      <c r="K200" s="51">
        <v>0.0180644601678162</v>
      </c>
      <c r="L200" s="51">
        <v>0.165019590512359</v>
      </c>
      <c r="M200" s="35">
        <v>0.115645672892109</v>
      </c>
      <c r="N200" s="51">
        <v>0.0663581320310385</v>
      </c>
      <c r="O200" s="51">
        <v>0.0750147540239607</v>
      </c>
      <c r="P200" s="35">
        <v>0.0576829344479531</v>
      </c>
      <c r="Q200" s="51">
        <v>0.0113989770007937</v>
      </c>
      <c r="R200" s="35">
        <v>0.0298317385653927</v>
      </c>
      <c r="S200" s="35">
        <v>0.0100151781467017</v>
      </c>
      <c r="T200" s="35">
        <v>0.107209325273833</v>
      </c>
      <c r="U200" s="35">
        <v>0.100066574328704</v>
      </c>
      <c r="V200" s="51">
        <v>0.0397574130322571</v>
      </c>
      <c r="W200" s="35">
        <v>0.0551357541937711</v>
      </c>
      <c r="X200" s="35">
        <v>0.0136343211245856</v>
      </c>
      <c r="Y200" s="51">
        <v>0.042276928646954</v>
      </c>
      <c r="Z200" s="35">
        <v>0.0221633089477396</v>
      </c>
      <c r="AA200" s="51">
        <v>0.115114479619161</v>
      </c>
      <c r="AB200" s="51">
        <v>0.0225787002776213</v>
      </c>
      <c r="AC200" s="35">
        <v>0.036606061708884</v>
      </c>
      <c r="AD200" s="35">
        <v>0.124261984378915</v>
      </c>
      <c r="AE200" s="35">
        <v>0.111606510314334</v>
      </c>
      <c r="AF200" s="35">
        <v>0.128431979258438</v>
      </c>
      <c r="AG200" s="35">
        <v>0.0891171239648573</v>
      </c>
      <c r="AH200" s="35">
        <v>0.145415651902058</v>
      </c>
      <c r="AI200" s="35">
        <v>0.158525879819299</v>
      </c>
      <c r="AJ200" s="35">
        <v>0.191832540952657</v>
      </c>
      <c r="AK200" s="35">
        <v>1.13440087618548</v>
      </c>
      <c r="AL200" s="35">
        <v>0.0337795748052107</v>
      </c>
      <c r="AM200" s="35">
        <v>0.0103646386342972</v>
      </c>
      <c r="AN200" s="35">
        <v>0.0135505274757899</v>
      </c>
      <c r="AO200" s="35">
        <v>0.011913706936857</v>
      </c>
      <c r="AP200" s="35">
        <v>0.0431502612243185</v>
      </c>
      <c r="AQ200" s="35">
        <v>0.0184142049670497</v>
      </c>
      <c r="AR200" s="35">
        <v>0.0195168846933842</v>
      </c>
      <c r="AS200" s="35">
        <v>0.0223319954287204</v>
      </c>
      <c r="AT200" s="35">
        <v>0.0622761933581755</v>
      </c>
      <c r="AU200" s="35">
        <v>0.015855308403286</v>
      </c>
      <c r="AV200" s="35">
        <v>0.0219982998681706</v>
      </c>
      <c r="AW200" s="35">
        <v>1.87441867469742</v>
      </c>
      <c r="AX200" s="51">
        <v>0.0144464557940064</v>
      </c>
      <c r="AY200" s="15">
        <v>0.0199527517526254</v>
      </c>
    </row>
    <row r="201">
      <c r="A201" s="98">
        <v>206</v>
      </c>
      <c r="B201" s="59" t="s">
        <v>837</v>
      </c>
      <c r="C201" s="98" t="s">
        <v>590</v>
      </c>
      <c r="D201" s="88" t="s">
        <v>220</v>
      </c>
      <c r="E201" s="59" t="s">
        <v>744</v>
      </c>
      <c r="F201" s="88" t="s">
        <v>716</v>
      </c>
      <c r="G201" s="88" t="s">
        <v>74</v>
      </c>
      <c r="H201" s="51">
        <v>0.116813076120942</v>
      </c>
      <c r="I201" s="51">
        <v>0.161792923094597</v>
      </c>
      <c r="J201" s="90">
        <v>0.281505083380564</v>
      </c>
      <c r="K201" s="51">
        <v>0.0464777576312397</v>
      </c>
      <c r="L201" s="51">
        <v>0.427176221557564</v>
      </c>
      <c r="M201" s="90">
        <v>0.121485023998856</v>
      </c>
      <c r="N201" s="51">
        <v>0.0966734138172705</v>
      </c>
      <c r="O201" s="90">
        <v>0.109201827904627</v>
      </c>
      <c r="P201" s="90">
        <v>0.11080288601023</v>
      </c>
      <c r="Q201" s="51">
        <v>0.0259217144398632</v>
      </c>
      <c r="R201" s="90">
        <v>0.0206400050508978</v>
      </c>
      <c r="S201" s="51">
        <v>0.0238977948371163</v>
      </c>
      <c r="T201" s="90">
        <v>0.168011502653418</v>
      </c>
      <c r="U201" s="51">
        <v>0.0943418234191969</v>
      </c>
      <c r="V201" s="51">
        <v>0.109648417623994</v>
      </c>
      <c r="W201" s="90">
        <v>0.0980633743215755</v>
      </c>
      <c r="X201" s="90">
        <v>0.0269078419964304</v>
      </c>
      <c r="Y201" s="51">
        <v>0.0282981658300755</v>
      </c>
      <c r="Z201" s="90">
        <v>0.0701292659917745</v>
      </c>
      <c r="AA201" s="90">
        <v>0.344875435937148</v>
      </c>
      <c r="AB201" s="51">
        <v>0.0239094374407147</v>
      </c>
      <c r="AC201" s="90">
        <v>0.0183770376539076</v>
      </c>
      <c r="AD201" s="90">
        <v>0.0913935227570303</v>
      </c>
      <c r="AE201" s="90">
        <v>0.0948704858988973</v>
      </c>
      <c r="AF201" s="90">
        <v>0.0595710880866919</v>
      </c>
      <c r="AG201" s="90">
        <v>0.0208369999343965</v>
      </c>
      <c r="AH201" s="51">
        <v>0.0303852666322181</v>
      </c>
      <c r="AI201" s="90">
        <v>0.101722037314046</v>
      </c>
      <c r="AJ201" s="90">
        <v>0.360146483146829</v>
      </c>
      <c r="AK201" s="90">
        <v>1.6971213625317</v>
      </c>
      <c r="AL201" s="90">
        <v>0.0164096870248556</v>
      </c>
      <c r="AM201" s="90">
        <v>0.0245873211143707</v>
      </c>
      <c r="AN201" s="90">
        <v>0.0440062509078904</v>
      </c>
      <c r="AO201" s="90">
        <v>0.00942684576653261</v>
      </c>
      <c r="AP201" s="90">
        <v>0.0816623791559079</v>
      </c>
      <c r="AQ201" s="90">
        <v>0.0123093969765303</v>
      </c>
      <c r="AR201" s="90">
        <v>0.00958398706188112</v>
      </c>
      <c r="AS201" s="90">
        <v>0.00152380442662798</v>
      </c>
      <c r="AT201" s="90">
        <v>0.0343500714909521</v>
      </c>
      <c r="AU201" s="90">
        <v>0.0218408160612278</v>
      </c>
      <c r="AV201" s="90">
        <v>0.0185429744851022</v>
      </c>
      <c r="AW201" s="90">
        <v>1.52726738855664</v>
      </c>
      <c r="AX201" s="51">
        <v>0.0563968869767189</v>
      </c>
      <c r="AY201" s="76">
        <v>0.0127595076454727</v>
      </c>
    </row>
    <row r="202">
      <c r="A202" s="98">
        <v>207</v>
      </c>
      <c r="B202" s="91" t="s">
        <v>814</v>
      </c>
      <c r="C202" s="21" t="s">
        <v>590</v>
      </c>
      <c r="D202" s="10" t="s">
        <v>761</v>
      </c>
      <c r="E202" s="91" t="s">
        <v>744</v>
      </c>
      <c r="F202" s="10" t="s">
        <v>26</v>
      </c>
      <c r="G202" s="10" t="s">
        <v>74</v>
      </c>
      <c r="H202" s="35">
        <v>0.0559384405909582</v>
      </c>
      <c r="I202" s="35">
        <v>0.0660648842067533</v>
      </c>
      <c r="J202" s="51">
        <v>0.0125518046785622</v>
      </c>
      <c r="K202" s="35">
        <v>0.00850230689606445</v>
      </c>
      <c r="L202" s="51">
        <v>0.142970486582791</v>
      </c>
      <c r="M202" s="35">
        <v>0.0941998337047116</v>
      </c>
      <c r="N202" s="35">
        <v>0.0857912359441556</v>
      </c>
      <c r="O202" s="35">
        <v>0.0347014728122346</v>
      </c>
      <c r="P202" s="35">
        <v>0.0528876088967832</v>
      </c>
      <c r="Q202" s="35">
        <v>0.0148467973135011</v>
      </c>
      <c r="R202" s="35">
        <v>0.0174037552065158</v>
      </c>
      <c r="S202" s="35">
        <v>0.0208590224272212</v>
      </c>
      <c r="T202" s="35">
        <v>0.0837637612471321</v>
      </c>
      <c r="U202" s="35">
        <v>0.0672442651216545</v>
      </c>
      <c r="V202" s="35">
        <v>0.0508804745601169</v>
      </c>
      <c r="W202" s="35">
        <v>0.0505034655805017</v>
      </c>
      <c r="X202" s="35">
        <v>0.0119000635645008</v>
      </c>
      <c r="Y202" s="35">
        <v>0.0152856340756733</v>
      </c>
      <c r="Z202" s="35">
        <v>0.0266216600251331</v>
      </c>
      <c r="AA202" s="35">
        <v>0.100927906133297</v>
      </c>
      <c r="AB202" s="35">
        <v>0.0456459276275394</v>
      </c>
      <c r="AC202" s="35">
        <v>0.0381288583007515</v>
      </c>
      <c r="AD202" s="35">
        <v>0.135913155744481</v>
      </c>
      <c r="AE202" s="35">
        <v>0.0861635361849381</v>
      </c>
      <c r="AF202" s="35">
        <v>0.0142721451144734</v>
      </c>
      <c r="AG202" s="35">
        <v>0.0369775465389952</v>
      </c>
      <c r="AH202" s="35">
        <v>0.0443677485287125</v>
      </c>
      <c r="AI202" s="35">
        <v>0.127637089669149</v>
      </c>
      <c r="AJ202" s="35">
        <v>0.125208508337938</v>
      </c>
      <c r="AK202" s="35">
        <v>0.193592606640594</v>
      </c>
      <c r="AL202" s="35">
        <v>0.0177687484768113</v>
      </c>
      <c r="AM202" s="35">
        <v>0.0367068030659189</v>
      </c>
      <c r="AN202" s="35">
        <v>0.0213341487040378</v>
      </c>
      <c r="AO202" s="35">
        <v>0.0254800011676201</v>
      </c>
      <c r="AP202" s="35">
        <v>0.0435060339482574</v>
      </c>
      <c r="AQ202" s="35">
        <v>0.0139277497788084</v>
      </c>
      <c r="AR202" s="35">
        <v>0.0489474049474657</v>
      </c>
      <c r="AS202" s="35">
        <v>0.0112896381768329</v>
      </c>
      <c r="AT202" s="35">
        <v>0.0506981222443137</v>
      </c>
      <c r="AU202" s="35">
        <v>0.01282510839703</v>
      </c>
      <c r="AV202" s="35">
        <v>0.0164882825806639</v>
      </c>
      <c r="AW202" s="35">
        <v>0.237071741682376</v>
      </c>
      <c r="AX202" s="35">
        <v>0.0359760362629371</v>
      </c>
      <c r="AY202" s="15">
        <v>0.0644438355732653</v>
      </c>
    </row>
    <row r="203">
      <c r="A203" s="98">
        <v>208</v>
      </c>
      <c r="B203" s="59" t="s">
        <v>777</v>
      </c>
      <c r="C203" s="98" t="s">
        <v>590</v>
      </c>
      <c r="D203" s="88" t="s">
        <v>547</v>
      </c>
      <c r="E203" s="59" t="s">
        <v>744</v>
      </c>
      <c r="F203" s="88" t="s">
        <v>142</v>
      </c>
      <c r="G203" s="88" t="s">
        <v>74</v>
      </c>
      <c r="H203" s="90">
        <v>0.0591618227204214</v>
      </c>
      <c r="I203" s="90">
        <v>0.0322076703564317</v>
      </c>
      <c r="J203" s="90">
        <v>0.0396301888078862</v>
      </c>
      <c r="K203" s="90">
        <v>0.0183678024162019</v>
      </c>
      <c r="L203" s="90">
        <v>0.0694201950524622</v>
      </c>
      <c r="M203" s="90">
        <v>0.0276734730566656</v>
      </c>
      <c r="N203" s="90">
        <v>0.0286878286402641</v>
      </c>
      <c r="O203" s="90">
        <v>0.0253997766236442</v>
      </c>
      <c r="P203" s="90">
        <v>0.0281995745320533</v>
      </c>
      <c r="Q203" s="90">
        <v>0.0127271849263595</v>
      </c>
      <c r="R203" s="90">
        <v>0.0181535297024374</v>
      </c>
      <c r="S203" s="90">
        <v>0.0275100652903647</v>
      </c>
      <c r="T203" s="90">
        <v>0.0383224123863865</v>
      </c>
      <c r="U203" s="90">
        <v>0.0365285450590221</v>
      </c>
      <c r="V203" s="51">
        <v>0.0376762032048605</v>
      </c>
      <c r="W203" s="90">
        <v>0.0244134114309017</v>
      </c>
      <c r="X203" s="90">
        <v>0.00232059683972152</v>
      </c>
      <c r="Y203" s="90">
        <v>0.00396743457757738</v>
      </c>
      <c r="Z203" s="90">
        <v>0.0187341080017957</v>
      </c>
      <c r="AA203" s="90">
        <v>0.0704642910415044</v>
      </c>
      <c r="AB203" s="90">
        <v>0.0492248818994333</v>
      </c>
      <c r="AC203" s="90">
        <v>0.0115033300224592</v>
      </c>
      <c r="AD203" s="90">
        <v>0.0490142165750125</v>
      </c>
      <c r="AE203" s="90">
        <v>0.0249422412347292</v>
      </c>
      <c r="AF203" s="90">
        <v>0.0083949916196299</v>
      </c>
      <c r="AG203" s="90">
        <v>0.0107781803290946</v>
      </c>
      <c r="AH203" s="90">
        <v>0.0554825230990323</v>
      </c>
      <c r="AI203" s="90">
        <v>0.0341016826579411</v>
      </c>
      <c r="AJ203" s="90">
        <v>0.0374103143267323</v>
      </c>
      <c r="AK203" s="90">
        <v>0.0399589605886724</v>
      </c>
      <c r="AL203" s="90">
        <v>0.00424373128933617</v>
      </c>
      <c r="AM203" s="90">
        <v>0.027022299845188</v>
      </c>
      <c r="AN203" s="90">
        <v>0.0199237088282054</v>
      </c>
      <c r="AO203" s="90">
        <v>0.00588219423107952</v>
      </c>
      <c r="AP203" s="90">
        <v>0.0278822259115139</v>
      </c>
      <c r="AQ203" s="90">
        <v>0.00909756343911814</v>
      </c>
      <c r="AR203" s="90">
        <v>0.158469188790138</v>
      </c>
      <c r="AS203" s="90">
        <v>0.0374464383068972</v>
      </c>
      <c r="AT203" s="90">
        <v>0.053193934853043</v>
      </c>
      <c r="AU203" s="90">
        <v>0.00918273473143779</v>
      </c>
      <c r="AV203" s="90">
        <v>0.0235044042695677</v>
      </c>
      <c r="AW203" s="90">
        <v>0.59378556721832</v>
      </c>
      <c r="AX203" s="51">
        <v>0.0205527606476683</v>
      </c>
      <c r="AY203" s="39">
        <v>0.180943155901692</v>
      </c>
    </row>
    <row r="204">
      <c r="A204" s="98">
        <v>209</v>
      </c>
      <c r="B204" s="91" t="s">
        <v>777</v>
      </c>
      <c r="C204" s="21" t="s">
        <v>590</v>
      </c>
      <c r="D204" s="10" t="s">
        <v>239</v>
      </c>
      <c r="E204" s="91" t="s">
        <v>744</v>
      </c>
      <c r="F204" s="10" t="s">
        <v>251</v>
      </c>
      <c r="G204" s="10" t="s">
        <v>74</v>
      </c>
      <c r="H204" s="35">
        <v>0.0425985507483208</v>
      </c>
      <c r="I204" s="35">
        <v>0.0584093925425216</v>
      </c>
      <c r="J204" s="35">
        <v>0.067786522919583</v>
      </c>
      <c r="K204" s="35">
        <v>0.0201035205193323</v>
      </c>
      <c r="L204" s="35">
        <v>0.0539713678071344</v>
      </c>
      <c r="M204" s="35">
        <v>0.0342854202852167</v>
      </c>
      <c r="N204" s="35">
        <v>0.0404765356493606</v>
      </c>
      <c r="O204" s="35">
        <v>0.0479422100466352</v>
      </c>
      <c r="P204" s="35">
        <v>0.0543199205342177</v>
      </c>
      <c r="Q204" s="51">
        <v>0.105583109780274</v>
      </c>
      <c r="R204" s="51">
        <v>0.101332777999746</v>
      </c>
      <c r="S204" s="35">
        <v>0.0197154707069397</v>
      </c>
      <c r="T204" s="35">
        <v>0.0791762069682067</v>
      </c>
      <c r="U204" s="35">
        <v>0.0407768430739257</v>
      </c>
      <c r="V204" s="51">
        <v>0.0222404358648693</v>
      </c>
      <c r="W204" s="35">
        <v>0.0475244064498357</v>
      </c>
      <c r="X204" s="51">
        <v>0.102046380661036</v>
      </c>
      <c r="Y204" s="35">
        <v>0.0958090144773723</v>
      </c>
      <c r="Z204" s="35">
        <v>0.0255822110479135</v>
      </c>
      <c r="AA204" s="35">
        <v>0.0292169673157003</v>
      </c>
      <c r="AB204" s="35">
        <v>0.0436498881083253</v>
      </c>
      <c r="AC204" s="35">
        <v>0.0139774891250511</v>
      </c>
      <c r="AD204" s="35">
        <v>0.0513964300419166</v>
      </c>
      <c r="AE204" s="35">
        <v>0.0300471323973538</v>
      </c>
      <c r="AF204" s="35">
        <v>0.0411603651565994</v>
      </c>
      <c r="AG204" s="35">
        <v>0.0250256250991684</v>
      </c>
      <c r="AH204" s="35">
        <v>0.0232100262323877</v>
      </c>
      <c r="AI204" s="35">
        <v>0.065763552541899</v>
      </c>
      <c r="AJ204" s="35">
        <v>0.0490425390326037</v>
      </c>
      <c r="AK204" s="35">
        <v>0.0845904527419906</v>
      </c>
      <c r="AL204" s="51">
        <v>0.0807752092237662</v>
      </c>
      <c r="AM204" s="35">
        <v>0.0206160090336694</v>
      </c>
      <c r="AN204" s="35">
        <v>0.00903888110361127</v>
      </c>
      <c r="AO204" s="35">
        <v>0.0127288058339619</v>
      </c>
      <c r="AP204" s="35">
        <v>0.0484907116513747</v>
      </c>
      <c r="AQ204" s="35">
        <v>0.0863320037345607</v>
      </c>
      <c r="AR204" s="35">
        <v>0.0334546973862945</v>
      </c>
      <c r="AS204" s="35">
        <v>0.01315414368064</v>
      </c>
      <c r="AT204" s="35">
        <v>0.0404416488568147</v>
      </c>
      <c r="AU204" s="51">
        <v>0.0995047189841353</v>
      </c>
      <c r="AV204" s="51">
        <v>0.109806725417951</v>
      </c>
      <c r="AW204" s="35">
        <v>0.260413500333464</v>
      </c>
      <c r="AX204" s="51">
        <v>0.0290407074560263</v>
      </c>
      <c r="AY204" s="39">
        <v>0.0297419878556563</v>
      </c>
    </row>
    <row r="205">
      <c r="A205" s="98">
        <v>210</v>
      </c>
      <c r="B205" s="59" t="s">
        <v>72</v>
      </c>
      <c r="C205" s="98" t="s">
        <v>590</v>
      </c>
      <c r="D205" s="88" t="s">
        <v>582</v>
      </c>
      <c r="E205" s="59" t="s">
        <v>744</v>
      </c>
      <c r="F205" s="88" t="s">
        <v>466</v>
      </c>
      <c r="G205" s="88" t="s">
        <v>74</v>
      </c>
      <c r="H205" s="51">
        <v>0.04130185117077</v>
      </c>
      <c r="I205" s="51">
        <v>0.0838326090777013</v>
      </c>
      <c r="J205" s="90">
        <v>0.153069265563861</v>
      </c>
      <c r="K205" s="90">
        <v>0.00709468821734312</v>
      </c>
      <c r="L205" s="51">
        <v>0.842232841706382</v>
      </c>
      <c r="M205" s="90">
        <v>0.119765491430015</v>
      </c>
      <c r="N205" s="51">
        <v>0.0383631388855419</v>
      </c>
      <c r="O205" s="90">
        <v>0.045938495814296</v>
      </c>
      <c r="P205" s="90">
        <v>0.0382049444865272</v>
      </c>
      <c r="Q205" s="51">
        <v>0.0158185604498274</v>
      </c>
      <c r="R205" s="90">
        <v>0.0204223691983946</v>
      </c>
      <c r="S205" s="90">
        <v>0.0122418696576444</v>
      </c>
      <c r="T205" s="90">
        <v>0.0735691265803811</v>
      </c>
      <c r="U205" s="90">
        <v>0.0479316876638787</v>
      </c>
      <c r="V205" s="51">
        <v>0.0486026222233933</v>
      </c>
      <c r="W205" s="51">
        <v>0.0638471919867976</v>
      </c>
      <c r="X205" s="51">
        <v>0.0243652556791946</v>
      </c>
      <c r="Y205" s="90">
        <v>0.00544599979551961</v>
      </c>
      <c r="Z205" s="90">
        <v>0.022567943847996</v>
      </c>
      <c r="AA205" s="90">
        <v>0.143498861985796</v>
      </c>
      <c r="AB205" s="90">
        <v>0.0468476440711559</v>
      </c>
      <c r="AC205" s="90">
        <v>0.0209589534695792</v>
      </c>
      <c r="AD205" s="90">
        <v>0.020959577633895</v>
      </c>
      <c r="AE205" s="90">
        <v>0.045922122729563</v>
      </c>
      <c r="AF205" s="90">
        <v>0.0205069811273221</v>
      </c>
      <c r="AG205" s="90">
        <v>0.0232712453788969</v>
      </c>
      <c r="AH205" s="90">
        <v>0.043269454564845</v>
      </c>
      <c r="AI205" s="90">
        <v>0.0678352851848138</v>
      </c>
      <c r="AJ205" s="90">
        <v>0.00809698851793631</v>
      </c>
      <c r="AK205" s="90">
        <v>0.0127724717697464</v>
      </c>
      <c r="AL205" s="90">
        <v>0.00581957990176869</v>
      </c>
      <c r="AM205" s="90">
        <v>0.00765501786077944</v>
      </c>
      <c r="AN205" s="90">
        <v>0.0184922588460065</v>
      </c>
      <c r="AO205" s="90">
        <v>0.0089223886245999</v>
      </c>
      <c r="AP205" s="90">
        <v>0.0490709645673613</v>
      </c>
      <c r="AQ205" s="90">
        <v>0.00780752442677084</v>
      </c>
      <c r="AR205" s="90">
        <v>0.0528492625197819</v>
      </c>
      <c r="AS205" s="90">
        <v>0.0119163184152917</v>
      </c>
      <c r="AT205" s="90">
        <v>0.0331715802765149</v>
      </c>
      <c r="AU205" s="90">
        <v>0.0173515346393918</v>
      </c>
      <c r="AV205" s="90">
        <v>0.0114783387541146</v>
      </c>
      <c r="AW205" s="90">
        <v>0.0034071452082098</v>
      </c>
      <c r="AX205" s="90">
        <v>0.00686916712194857</v>
      </c>
      <c r="AY205" s="76">
        <v>0.0571671582770354</v>
      </c>
    </row>
    <row r="206">
      <c r="A206" s="98">
        <v>211</v>
      </c>
      <c r="B206" s="91" t="s">
        <v>72</v>
      </c>
      <c r="C206" s="21" t="s">
        <v>590</v>
      </c>
      <c r="D206" s="10" t="s">
        <v>938</v>
      </c>
      <c r="E206" s="91" t="s">
        <v>744</v>
      </c>
      <c r="F206" s="10" t="s">
        <v>354</v>
      </c>
      <c r="G206" s="10" t="s">
        <v>74</v>
      </c>
      <c r="H206" s="51">
        <v>0.0680442822268303</v>
      </c>
      <c r="I206" s="51">
        <v>0.0358122905162129</v>
      </c>
      <c r="J206" s="35">
        <v>0.123787047046104</v>
      </c>
      <c r="K206" s="35">
        <v>0.00809729711073618</v>
      </c>
      <c r="L206" s="35">
        <v>0.0411092259010015</v>
      </c>
      <c r="M206" s="35">
        <v>0.100019854055392</v>
      </c>
      <c r="N206" s="51">
        <v>0.0274621529698684</v>
      </c>
      <c r="O206" s="35">
        <v>0.0232706366306175</v>
      </c>
      <c r="P206" s="51">
        <v>0.0207252047304064</v>
      </c>
      <c r="Q206" s="35">
        <v>0.0209789964344728</v>
      </c>
      <c r="R206" s="35">
        <v>0.0408934670056381</v>
      </c>
      <c r="S206" s="35">
        <v>0.0273492215043011</v>
      </c>
      <c r="T206" s="35">
        <v>0.0699783756312094</v>
      </c>
      <c r="U206" s="51">
        <v>0.0494280018244782</v>
      </c>
      <c r="V206" s="51">
        <v>0.0303691351807003</v>
      </c>
      <c r="W206" s="51">
        <v>0.0474516824461698</v>
      </c>
      <c r="X206" s="51">
        <v>0.0163428831789177</v>
      </c>
      <c r="Y206" s="35">
        <v>0.0104151685405305</v>
      </c>
      <c r="Z206" s="35">
        <v>0.230498052788451</v>
      </c>
      <c r="AA206" s="35">
        <v>0.0999743487056808</v>
      </c>
      <c r="AB206" s="51">
        <v>0.0439043618527482</v>
      </c>
      <c r="AC206" s="35">
        <v>0.0403032629484782</v>
      </c>
      <c r="AD206" s="35">
        <v>0.296219923145595</v>
      </c>
      <c r="AE206" s="35">
        <v>0.0593613726390152</v>
      </c>
      <c r="AF206" s="35">
        <v>0.0543509450633177</v>
      </c>
      <c r="AG206" s="35">
        <v>0.0370999309709834</v>
      </c>
      <c r="AH206" s="35">
        <v>0.24380232872605</v>
      </c>
      <c r="AI206" s="35">
        <v>0.0518464629531012</v>
      </c>
      <c r="AJ206" s="35">
        <v>0.00318380337679173</v>
      </c>
      <c r="AK206" s="35">
        <v>0.0196554602006542</v>
      </c>
      <c r="AL206" s="35">
        <v>0.00362387635255546</v>
      </c>
      <c r="AM206" s="35">
        <v>0.0318272849989462</v>
      </c>
      <c r="AN206" s="35">
        <v>0.200679776152022</v>
      </c>
      <c r="AO206" s="35">
        <v>0.0337513278349308</v>
      </c>
      <c r="AP206" s="35">
        <v>0.045314061021108</v>
      </c>
      <c r="AQ206" s="35">
        <v>0.00876147422869194</v>
      </c>
      <c r="AR206" s="35">
        <v>0.00657297225855198</v>
      </c>
      <c r="AS206" s="35">
        <v>0.013032084709618</v>
      </c>
      <c r="AT206" s="35">
        <v>0.0504667196587058</v>
      </c>
      <c r="AU206" s="35">
        <v>0.0307327069773393</v>
      </c>
      <c r="AV206" s="35">
        <v>0.0148954799551866</v>
      </c>
      <c r="AW206" s="35">
        <v>0.0137489822853172</v>
      </c>
      <c r="AX206" s="35">
        <v>0.245935351589152</v>
      </c>
      <c r="AY206" s="15">
        <v>0.0112908839158249</v>
      </c>
    </row>
    <row r="207">
      <c r="A207" s="98">
        <v>212</v>
      </c>
      <c r="B207" s="88" t="s">
        <v>826</v>
      </c>
      <c r="C207" s="98" t="s">
        <v>590</v>
      </c>
      <c r="D207" s="88" t="s">
        <v>279</v>
      </c>
      <c r="E207" s="88" t="s">
        <v>541</v>
      </c>
      <c r="F207" s="88" t="s">
        <v>436</v>
      </c>
      <c r="G207" s="88" t="s">
        <v>74</v>
      </c>
      <c r="H207" s="90">
        <v>0.0928038319893141</v>
      </c>
      <c r="I207" s="90">
        <v>0.0349608699492678</v>
      </c>
      <c r="J207" s="90">
        <v>0.134056589674054</v>
      </c>
      <c r="K207" s="90">
        <v>0.0251358781633487</v>
      </c>
      <c r="L207" s="90">
        <v>0.0881694618452845</v>
      </c>
      <c r="M207" s="90">
        <v>0.00506245966851124</v>
      </c>
      <c r="N207" s="90">
        <v>0.0120949114310259</v>
      </c>
      <c r="O207" s="90">
        <v>0.0453236781101539</v>
      </c>
      <c r="P207" s="90">
        <v>0.330271992586915</v>
      </c>
      <c r="Q207" s="90">
        <v>0.161598140024951</v>
      </c>
      <c r="R207" s="90">
        <v>0.0092890939247259</v>
      </c>
      <c r="S207" s="90">
        <v>0.0574895262474673</v>
      </c>
      <c r="T207" s="90">
        <v>0.0702197678610033</v>
      </c>
      <c r="U207" s="90">
        <v>0.28333208158891</v>
      </c>
      <c r="V207" s="90">
        <v>6.16137613872698</v>
      </c>
      <c r="W207" s="90">
        <v>0.109821833052706</v>
      </c>
      <c r="X207" s="90">
        <v>0.034466729107945</v>
      </c>
      <c r="Y207" s="90">
        <v>0.0565525221636034</v>
      </c>
      <c r="Z207" s="90">
        <v>0.0522374946430875</v>
      </c>
      <c r="AA207" s="90">
        <v>0.200064351739699</v>
      </c>
      <c r="AB207" s="90">
        <v>0.0312934253076397</v>
      </c>
      <c r="AC207" s="90">
        <v>0.0652348082945653</v>
      </c>
      <c r="AD207" s="90">
        <v>1.07218550041189</v>
      </c>
      <c r="AE207" s="90">
        <v>2.60846184051403</v>
      </c>
      <c r="AF207" s="90">
        <v>0.631555015279363</v>
      </c>
      <c r="AG207" s="90">
        <v>0.603419336041092</v>
      </c>
      <c r="AH207" s="90">
        <v>1.03083694137755</v>
      </c>
      <c r="AI207" s="90">
        <v>0.683653995422476</v>
      </c>
      <c r="AJ207" s="90">
        <v>0.0318450573980909</v>
      </c>
      <c r="AK207" s="90">
        <v>0.255139538047383</v>
      </c>
      <c r="AL207" s="90">
        <v>0.0479129883218089</v>
      </c>
      <c r="AM207" s="90">
        <v>0.0556295310942054</v>
      </c>
      <c r="AN207" s="90">
        <v>0.0642246718217795</v>
      </c>
      <c r="AO207" s="90">
        <v>0.0484660505110766</v>
      </c>
      <c r="AP207" s="90">
        <v>0.0596277735772714</v>
      </c>
      <c r="AQ207" s="90">
        <v>0.0192391867832006</v>
      </c>
      <c r="AR207" s="90">
        <v>0.00836037387252317</v>
      </c>
      <c r="AS207" s="90">
        <v>0.0228599787999503</v>
      </c>
      <c r="AT207" s="90">
        <v>0.0319761373625031</v>
      </c>
      <c r="AU207" s="90">
        <v>0.335975513170542</v>
      </c>
      <c r="AV207" s="90">
        <v>0.964183301956086</v>
      </c>
      <c r="AW207" s="90">
        <v>0.050928430103981</v>
      </c>
      <c r="AX207" s="90">
        <v>0.146995846897654</v>
      </c>
      <c r="AY207" s="76">
        <v>0.0517392853318836</v>
      </c>
    </row>
    <row r="208">
      <c r="A208" s="125">
        <v>213</v>
      </c>
      <c r="B208" s="110" t="s">
        <v>847</v>
      </c>
      <c r="C208" s="124" t="s">
        <v>590</v>
      </c>
      <c r="D208" s="110" t="s">
        <v>63</v>
      </c>
      <c r="E208" s="110" t="s">
        <v>541</v>
      </c>
      <c r="F208" s="110" t="s">
        <v>918</v>
      </c>
      <c r="G208" s="110" t="s">
        <v>74</v>
      </c>
      <c r="H208" s="67">
        <v>0.00723393581691298</v>
      </c>
      <c r="I208" s="67">
        <v>0.0409717266940651</v>
      </c>
      <c r="J208" s="67">
        <v>0.0738862389011622</v>
      </c>
      <c r="K208" s="67">
        <v>0.0130189232158499</v>
      </c>
      <c r="L208" s="67">
        <v>0.0594983055219207</v>
      </c>
      <c r="M208" s="67">
        <v>0.0506971988649716</v>
      </c>
      <c r="N208" s="67">
        <v>0.0112825095802927</v>
      </c>
      <c r="O208" s="67">
        <v>0.0374323399692789</v>
      </c>
      <c r="P208" s="67">
        <v>0.0118501143363737</v>
      </c>
      <c r="Q208" s="67">
        <v>0.0195292509123105</v>
      </c>
      <c r="R208" s="67">
        <v>0.0460386609522082</v>
      </c>
      <c r="S208" s="67">
        <v>0.0200652678043623</v>
      </c>
      <c r="T208" s="67">
        <v>0.0366166539889663</v>
      </c>
      <c r="U208" s="67">
        <v>0.0234197571574967</v>
      </c>
      <c r="V208" s="67">
        <v>0.0262367897842174</v>
      </c>
      <c r="W208" s="67">
        <v>0.0288998730103928</v>
      </c>
      <c r="X208" s="67">
        <v>0.0304185267733504</v>
      </c>
      <c r="Y208" s="67">
        <v>0.0361426555773545</v>
      </c>
      <c r="Z208" s="67">
        <v>0.0241509185987815</v>
      </c>
      <c r="AA208" s="67">
        <v>0.0235831762004724</v>
      </c>
      <c r="AB208" s="67">
        <v>0.0228828201444665</v>
      </c>
      <c r="AC208" s="67">
        <v>0.0200312602179655</v>
      </c>
      <c r="AD208" s="67">
        <v>0.0592971170586721</v>
      </c>
      <c r="AE208" s="67">
        <v>0.103788538875388</v>
      </c>
      <c r="AF208" s="67">
        <v>0.0360387188898816</v>
      </c>
      <c r="AG208" s="67">
        <v>0.0102680895110603</v>
      </c>
      <c r="AH208" s="67">
        <v>0.0458504365421147</v>
      </c>
      <c r="AI208" s="67">
        <v>0.0568043363074255</v>
      </c>
      <c r="AJ208" s="67">
        <v>0.0313715818241822</v>
      </c>
      <c r="AK208" s="67">
        <v>0.0519789220674815</v>
      </c>
      <c r="AL208" s="67">
        <v>0.0129202173271707</v>
      </c>
      <c r="AM208" s="67">
        <v>0.0244663216795963</v>
      </c>
      <c r="AN208" s="67">
        <v>0.022231553763679</v>
      </c>
      <c r="AO208" s="67">
        <v>0.0138628934103695</v>
      </c>
      <c r="AP208" s="67">
        <v>0.019884249900408</v>
      </c>
      <c r="AQ208" s="67">
        <v>0.0115017753836671</v>
      </c>
      <c r="AR208" s="67">
        <v>0.0256871035595284</v>
      </c>
      <c r="AS208" s="67">
        <v>0.00884124100102566</v>
      </c>
      <c r="AT208" s="67">
        <v>0.0313707321645291</v>
      </c>
      <c r="AU208" s="67">
        <v>0.00903179343196834</v>
      </c>
      <c r="AV208" s="67">
        <v>0.0163051262023884</v>
      </c>
      <c r="AW208" s="67">
        <v>0.494266131022067</v>
      </c>
      <c r="AX208" s="67">
        <v>0.0221609934875149</v>
      </c>
      <c r="AY208" s="81">
        <v>0.019216161506846</v>
      </c>
    </row>
  </sheetData>
  <sheetCalcPr fullCalcOnLoad="1"/>
  <printOptions/>
  <pageMargins left="0.7" right="0.7" top="0.75" bottom="0.75" header="0.3" footer="0.3"/>
  <pageSetup/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Y214"/>
  <sheetViews>
    <sheetView workbookViewId="0"/>
  </sheetViews>
  <sheetFormatPr defaultColWidth="9.140625" defaultRowHeight="1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51" width="10.7109375" customWidth="1"/>
    <col min="52" max="16384" width="9.140625"/>
  </cols>
  <sheetData>
    <row r="1" ht="38.25" customHeight="1">
      <c r="A1" s="37" t="s">
        <v>366</v>
      </c>
      <c r="B1" s="37" t="s">
        <v>823</v>
      </c>
      <c r="C1" s="37" t="s">
        <v>590</v>
      </c>
      <c r="D1" s="37" t="s">
        <v>228</v>
      </c>
      <c r="E1" s="37" t="s">
        <v>304</v>
      </c>
      <c r="F1" s="37" t="s">
        <v>441</v>
      </c>
      <c r="G1" s="37" t="s">
        <v>809</v>
      </c>
      <c r="H1" s="73" t="s">
        <v>706</v>
      </c>
      <c r="I1" s="73" t="s">
        <v>829</v>
      </c>
      <c r="J1" s="73" t="s">
        <v>14</v>
      </c>
      <c r="K1" s="100" t="s">
        <v>879</v>
      </c>
      <c r="L1" s="73" t="s">
        <v>522</v>
      </c>
      <c r="M1" s="73" t="s">
        <v>860</v>
      </c>
      <c r="N1" s="73" t="s">
        <v>944</v>
      </c>
      <c r="O1" s="73" t="s">
        <v>680</v>
      </c>
      <c r="P1" s="73" t="s">
        <v>322</v>
      </c>
      <c r="Q1" s="100" t="s">
        <v>424</v>
      </c>
      <c r="R1" s="100" t="s">
        <v>153</v>
      </c>
      <c r="S1" s="100" t="s">
        <v>462</v>
      </c>
      <c r="T1" s="73" t="s">
        <v>524</v>
      </c>
      <c r="U1" s="73" t="s">
        <v>952</v>
      </c>
      <c r="V1" s="73" t="s">
        <v>264</v>
      </c>
      <c r="W1" s="73" t="s">
        <v>960</v>
      </c>
      <c r="X1" s="100" t="s">
        <v>723</v>
      </c>
      <c r="Y1" s="100" t="s">
        <v>508</v>
      </c>
      <c r="Z1" s="116" t="s">
        <v>788</v>
      </c>
      <c r="AA1" s="73" t="s">
        <v>243</v>
      </c>
      <c r="AB1" s="100" t="s">
        <v>232</v>
      </c>
      <c r="AC1" s="100" t="s">
        <v>726</v>
      </c>
      <c r="AD1" s="116" t="s">
        <v>936</v>
      </c>
      <c r="AE1" s="100" t="s">
        <v>381</v>
      </c>
      <c r="AF1" s="100" t="s">
        <v>101</v>
      </c>
      <c r="AG1" s="100" t="s">
        <v>624</v>
      </c>
      <c r="AH1" s="116" t="s">
        <v>129</v>
      </c>
      <c r="AI1" s="100" t="s">
        <v>515</v>
      </c>
      <c r="AJ1" s="37" t="s">
        <v>868</v>
      </c>
      <c r="AK1" s="37" t="s">
        <v>519</v>
      </c>
      <c r="AL1" s="100" t="s">
        <v>691</v>
      </c>
      <c r="AM1" s="100" t="s">
        <v>2</v>
      </c>
      <c r="AN1" s="37" t="s">
        <v>598</v>
      </c>
      <c r="AO1" s="83" t="s">
        <v>859</v>
      </c>
      <c r="AP1" s="63" t="s">
        <v>865</v>
      </c>
      <c r="AQ1" s="83" t="s">
        <v>863</v>
      </c>
      <c r="AR1" s="83" t="s">
        <v>845</v>
      </c>
      <c r="AS1" s="83" t="s">
        <v>174</v>
      </c>
      <c r="AT1" s="83" t="s">
        <v>320</v>
      </c>
      <c r="AU1" s="100" t="s">
        <v>139</v>
      </c>
      <c r="AV1" s="100" t="s">
        <v>502</v>
      </c>
      <c r="AW1" s="37" t="s">
        <v>44</v>
      </c>
      <c r="AX1" s="116" t="s">
        <v>654</v>
      </c>
      <c r="AY1" s="54" t="s">
        <v>467</v>
      </c>
    </row>
    <row r="2">
      <c r="A2" s="80">
        <v>1</v>
      </c>
      <c r="B2" s="62" t="s">
        <v>136</v>
      </c>
      <c r="C2" s="75" t="s">
        <v>590</v>
      </c>
      <c r="D2" s="62" t="s">
        <v>561</v>
      </c>
      <c r="E2" s="62" t="s">
        <v>795</v>
      </c>
      <c r="F2" s="62" t="s">
        <v>450</v>
      </c>
      <c r="G2" s="62" t="s">
        <v>74</v>
      </c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20">
        <v>1</v>
      </c>
      <c r="AO2" s="20">
        <v>1</v>
      </c>
      <c r="AP2" s="20">
        <v>1</v>
      </c>
      <c r="AQ2" s="20">
        <v>1</v>
      </c>
      <c r="AR2" s="20">
        <v>1</v>
      </c>
      <c r="AS2" s="20">
        <v>1</v>
      </c>
      <c r="AT2" s="20">
        <v>1</v>
      </c>
      <c r="AU2" s="134"/>
      <c r="AV2" s="134"/>
      <c r="AW2" s="134"/>
      <c r="AX2" s="134"/>
      <c r="AY2" s="9"/>
    </row>
    <row r="3">
      <c r="A3" s="80">
        <v>2</v>
      </c>
      <c r="B3" s="68" t="s">
        <v>800</v>
      </c>
      <c r="C3" s="80" t="s">
        <v>590</v>
      </c>
      <c r="D3" s="68" t="s">
        <v>50</v>
      </c>
      <c r="E3" s="68" t="s">
        <v>795</v>
      </c>
      <c r="F3" s="68" t="s">
        <v>577</v>
      </c>
      <c r="G3" s="68" t="s">
        <v>74</v>
      </c>
      <c r="H3" s="93">
        <v>132.654769983094</v>
      </c>
      <c r="I3" s="93">
        <v>65.6786922455152</v>
      </c>
      <c r="J3" s="93">
        <v>-0.0864308213038624</v>
      </c>
      <c r="K3" s="93">
        <v>-0.337099900994988</v>
      </c>
      <c r="L3" s="93">
        <v>592.533867701982</v>
      </c>
      <c r="M3" s="93">
        <v>125.104206844276</v>
      </c>
      <c r="N3" s="93">
        <v>157.609277101136</v>
      </c>
      <c r="O3" s="93">
        <v>0.090300296231144</v>
      </c>
      <c r="P3" s="93">
        <v>0.0100941044076508</v>
      </c>
      <c r="Q3" s="93">
        <v>0.00996865720830548</v>
      </c>
      <c r="R3" s="93">
        <v>-0.0591505611481593</v>
      </c>
      <c r="S3" s="93">
        <v>0.0100035758169482</v>
      </c>
      <c r="T3" s="93">
        <v>-0.100515564921426</v>
      </c>
      <c r="U3" s="93">
        <v>0.00986381111438448</v>
      </c>
      <c r="V3" s="93">
        <v>0.00996905128710976</v>
      </c>
      <c r="W3" s="93">
        <v>-0.0904930864821839</v>
      </c>
      <c r="X3" s="93">
        <v>-0.0919192021942696</v>
      </c>
      <c r="Y3" s="93">
        <v>-0.0932891769587676</v>
      </c>
      <c r="Z3" s="93">
        <v>-0.0239338820979052</v>
      </c>
      <c r="AA3" s="93">
        <v>0.00996766705819702</v>
      </c>
      <c r="AB3" s="93">
        <v>0.336023494291694</v>
      </c>
      <c r="AC3" s="93">
        <v>0.00992771683389115</v>
      </c>
      <c r="AD3" s="93">
        <v>0.00912739553904119</v>
      </c>
      <c r="AE3" s="93">
        <v>0.0102255262476845</v>
      </c>
      <c r="AF3" s="93">
        <v>0.010133889320034</v>
      </c>
      <c r="AG3" s="93">
        <v>0.00999523136625142</v>
      </c>
      <c r="AH3" s="93">
        <v>0.0102449361829715</v>
      </c>
      <c r="AI3" s="93">
        <v>0.00975401494430161</v>
      </c>
      <c r="AJ3" s="134"/>
      <c r="AK3" s="134"/>
      <c r="AL3" s="93">
        <v>0.00914041827029719</v>
      </c>
      <c r="AM3" s="93">
        <v>0.012726587142064</v>
      </c>
      <c r="AN3" s="131">
        <v>1.01550946296622</v>
      </c>
      <c r="AO3" s="131">
        <v>0.97001314058624</v>
      </c>
      <c r="AP3" s="131">
        <v>1.07388865933354</v>
      </c>
      <c r="AQ3" s="131">
        <v>0.989550959392069</v>
      </c>
      <c r="AR3" s="131">
        <v>0.960332595522274</v>
      </c>
      <c r="AS3" s="131">
        <v>1.05585674878734</v>
      </c>
      <c r="AT3" s="131">
        <v>0.993026737360111</v>
      </c>
      <c r="AU3" s="93">
        <v>0.010006538222881</v>
      </c>
      <c r="AV3" s="93">
        <v>0.00994092275987806</v>
      </c>
      <c r="AW3" s="134"/>
      <c r="AX3" s="93">
        <v>0.00998887189599166</v>
      </c>
      <c r="AY3" s="84">
        <v>0.00973695939822203</v>
      </c>
    </row>
    <row r="4">
      <c r="A4" s="80">
        <v>3</v>
      </c>
      <c r="B4" s="62" t="s">
        <v>349</v>
      </c>
      <c r="C4" s="75" t="s">
        <v>590</v>
      </c>
      <c r="D4" s="62" t="s">
        <v>156</v>
      </c>
      <c r="E4" s="62" t="s">
        <v>795</v>
      </c>
      <c r="F4" s="62" t="s">
        <v>658</v>
      </c>
      <c r="G4" s="62" t="s">
        <v>74</v>
      </c>
      <c r="H4" s="99">
        <v>220.063791009992</v>
      </c>
      <c r="I4" s="99">
        <v>155.223116218762</v>
      </c>
      <c r="J4" s="99">
        <v>2.66181883277984</v>
      </c>
      <c r="K4" s="99">
        <v>1.09584263891004</v>
      </c>
      <c r="L4" s="99">
        <v>703.832641024462</v>
      </c>
      <c r="M4" s="99">
        <v>218.394217505092</v>
      </c>
      <c r="N4" s="99">
        <v>233.097007432742</v>
      </c>
      <c r="O4" s="99">
        <v>0.17692766873204</v>
      </c>
      <c r="P4" s="99">
        <v>0.0922494739388804</v>
      </c>
      <c r="Q4" s="99">
        <v>0.104622714541466</v>
      </c>
      <c r="R4" s="99">
        <v>0.0979316030418422</v>
      </c>
      <c r="S4" s="99">
        <v>0.10027494634441</v>
      </c>
      <c r="T4" s="99">
        <v>0.0977045167886874</v>
      </c>
      <c r="U4" s="99">
        <v>0.116052191360266</v>
      </c>
      <c r="V4" s="99">
        <v>0.105842648536122</v>
      </c>
      <c r="W4" s="99">
        <v>0.099938766787113</v>
      </c>
      <c r="X4" s="99">
        <v>0.0987529046051684</v>
      </c>
      <c r="Y4" s="99">
        <v>0.0991813525958776</v>
      </c>
      <c r="Z4" s="99">
        <v>0.103463449901513</v>
      </c>
      <c r="AA4" s="99">
        <v>0.105683818634115</v>
      </c>
      <c r="AB4" s="99">
        <v>0.42851290903201</v>
      </c>
      <c r="AC4" s="99">
        <v>0.108225466755873</v>
      </c>
      <c r="AD4" s="99">
        <v>0.193083622246929</v>
      </c>
      <c r="AE4" s="99">
        <v>0.0790714477017418</v>
      </c>
      <c r="AF4" s="99">
        <v>0.0861341630712247</v>
      </c>
      <c r="AG4" s="99">
        <v>0.102184907973447</v>
      </c>
      <c r="AH4" s="99">
        <v>0.0771488960084315</v>
      </c>
      <c r="AI4" s="99">
        <v>0.128554835279489</v>
      </c>
      <c r="AJ4" s="134"/>
      <c r="AK4" s="134"/>
      <c r="AL4" s="99">
        <v>0.101154658055324</v>
      </c>
      <c r="AM4" s="99">
        <v>0.100486730460798</v>
      </c>
      <c r="AN4" s="20">
        <v>0.98344592898379</v>
      </c>
      <c r="AO4" s="20">
        <v>0.950286301545264</v>
      </c>
      <c r="AP4" s="20">
        <v>0.980520860566609</v>
      </c>
      <c r="AQ4" s="20">
        <v>0.983774675937362</v>
      </c>
      <c r="AR4" s="20">
        <v>0.957563139541992</v>
      </c>
      <c r="AS4" s="20">
        <v>0.880732060331055</v>
      </c>
      <c r="AT4" s="20">
        <v>0.945034009637653</v>
      </c>
      <c r="AU4" s="99">
        <v>0.0998288262270581</v>
      </c>
      <c r="AV4" s="99">
        <v>0.106638650825737</v>
      </c>
      <c r="AW4" s="134"/>
      <c r="AX4" s="99">
        <v>0.127606216950654</v>
      </c>
      <c r="AY4" s="85">
        <v>0.126447198803681</v>
      </c>
    </row>
    <row r="5">
      <c r="A5" s="80">
        <v>4</v>
      </c>
      <c r="B5" s="68" t="s">
        <v>738</v>
      </c>
      <c r="C5" s="80" t="s">
        <v>590</v>
      </c>
      <c r="D5" s="68" t="s">
        <v>165</v>
      </c>
      <c r="E5" s="68" t="s">
        <v>795</v>
      </c>
      <c r="F5" s="68" t="s">
        <v>759</v>
      </c>
      <c r="G5" s="68" t="s">
        <v>74</v>
      </c>
      <c r="H5" s="93">
        <v>578.672701095943</v>
      </c>
      <c r="I5" s="93">
        <v>520.673267133194</v>
      </c>
      <c r="J5" s="93">
        <v>2.96330859879076</v>
      </c>
      <c r="K5" s="93">
        <v>1.94981245139209</v>
      </c>
      <c r="L5" s="93">
        <v>1171.42725556661</v>
      </c>
      <c r="M5" s="93">
        <v>570.81162412395</v>
      </c>
      <c r="N5" s="93">
        <v>596.803454866221</v>
      </c>
      <c r="O5" s="93">
        <v>0.52424881103117</v>
      </c>
      <c r="P5" s="93">
        <v>0.48367048573297</v>
      </c>
      <c r="Q5" s="93">
        <v>0.466242161781319</v>
      </c>
      <c r="R5" s="93">
        <v>0.583973665152242</v>
      </c>
      <c r="S5" s="93">
        <v>0.483146662737755</v>
      </c>
      <c r="T5" s="93">
        <v>0.614928391797966</v>
      </c>
      <c r="U5" s="93">
        <v>0.478583579909774</v>
      </c>
      <c r="V5" s="93">
        <v>0.468461912119826</v>
      </c>
      <c r="W5" s="93">
        <v>0.541661273490449</v>
      </c>
      <c r="X5" s="93">
        <v>0.552364024050275</v>
      </c>
      <c r="Y5" s="93">
        <v>0.508214083324071</v>
      </c>
      <c r="Z5" s="93">
        <v>0.44261836681704</v>
      </c>
      <c r="AA5" s="93">
        <v>0.490589245217164</v>
      </c>
      <c r="AB5" s="93">
        <v>0.799244685210503</v>
      </c>
      <c r="AC5" s="93">
        <v>0.484697305312164</v>
      </c>
      <c r="AD5" s="93">
        <v>0.42228251830071</v>
      </c>
      <c r="AE5" s="93">
        <v>0.463822995429512</v>
      </c>
      <c r="AF5" s="93">
        <v>0.525186269435791</v>
      </c>
      <c r="AG5" s="93">
        <v>0.45679420818131</v>
      </c>
      <c r="AH5" s="93">
        <v>0.463500923290531</v>
      </c>
      <c r="AI5" s="93">
        <v>0.436967268605592</v>
      </c>
      <c r="AJ5" s="134"/>
      <c r="AK5" s="134"/>
      <c r="AL5" s="93">
        <v>0.474410007011183</v>
      </c>
      <c r="AM5" s="93">
        <v>0.486672186727391</v>
      </c>
      <c r="AN5" s="131">
        <v>0.960906824994489</v>
      </c>
      <c r="AO5" s="131">
        <v>0.93556515790897</v>
      </c>
      <c r="AP5" s="131">
        <v>0.967758227537263</v>
      </c>
      <c r="AQ5" s="131">
        <v>0.997773079989338</v>
      </c>
      <c r="AR5" s="131">
        <v>1.01273991802451</v>
      </c>
      <c r="AS5" s="131">
        <v>0.934175813229093</v>
      </c>
      <c r="AT5" s="131">
        <v>0.896631355839379</v>
      </c>
      <c r="AU5" s="93">
        <v>0.484420489279771</v>
      </c>
      <c r="AV5" s="93">
        <v>0.484217319666385</v>
      </c>
      <c r="AW5" s="134"/>
      <c r="AX5" s="93">
        <v>0.53270050742997</v>
      </c>
      <c r="AY5" s="84">
        <v>0.493130213448727</v>
      </c>
    </row>
    <row r="6">
      <c r="A6" s="80">
        <v>5</v>
      </c>
      <c r="B6" s="62" t="s">
        <v>807</v>
      </c>
      <c r="C6" s="75" t="s">
        <v>590</v>
      </c>
      <c r="D6" s="62" t="s">
        <v>273</v>
      </c>
      <c r="E6" s="62" t="s">
        <v>795</v>
      </c>
      <c r="F6" s="62" t="s">
        <v>888</v>
      </c>
      <c r="G6" s="62" t="s">
        <v>74</v>
      </c>
      <c r="H6" s="99">
        <v>1005.01440553957</v>
      </c>
      <c r="I6" s="99">
        <v>1007.74666299978</v>
      </c>
      <c r="J6" s="99">
        <v>0.948003142560903</v>
      </c>
      <c r="K6" s="99">
        <v>0.715025312756746</v>
      </c>
      <c r="L6" s="99">
        <v>1309.68304041256</v>
      </c>
      <c r="M6" s="99">
        <v>1006.86860210345</v>
      </c>
      <c r="N6" s="99">
        <v>1010.37381057392</v>
      </c>
      <c r="O6" s="99">
        <v>0.912916682436915</v>
      </c>
      <c r="P6" s="99">
        <v>0.899364620371559</v>
      </c>
      <c r="Q6" s="99">
        <v>0.989268266413725</v>
      </c>
      <c r="R6" s="99">
        <v>0.874644803887333</v>
      </c>
      <c r="S6" s="99">
        <v>0.998206463689164</v>
      </c>
      <c r="T6" s="99">
        <v>0.777818080101577</v>
      </c>
      <c r="U6" s="99">
        <v>0.852325421993048</v>
      </c>
      <c r="V6" s="99">
        <v>0.850955929953639</v>
      </c>
      <c r="W6" s="99">
        <v>0.846820330787001</v>
      </c>
      <c r="X6" s="99">
        <v>0.916418335892403</v>
      </c>
      <c r="Y6" s="99">
        <v>1.05941587751537</v>
      </c>
      <c r="Z6" s="99">
        <v>0.893699623276247</v>
      </c>
      <c r="AA6" s="99">
        <v>0.783193307356038</v>
      </c>
      <c r="AB6" s="99">
        <v>1.21622165722245</v>
      </c>
      <c r="AC6" s="99">
        <v>0.95969091889147</v>
      </c>
      <c r="AD6" s="99">
        <v>0.780948611670951</v>
      </c>
      <c r="AE6" s="99">
        <v>0.96169924914536</v>
      </c>
      <c r="AF6" s="99">
        <v>0.937313834674775</v>
      </c>
      <c r="AG6" s="99">
        <v>0.994408429632018</v>
      </c>
      <c r="AH6" s="99">
        <v>0.958308698632628</v>
      </c>
      <c r="AI6" s="99">
        <v>0.856334592393194</v>
      </c>
      <c r="AJ6" s="134"/>
      <c r="AK6" s="134"/>
      <c r="AL6" s="99">
        <v>0.981653364945339</v>
      </c>
      <c r="AM6" s="99">
        <v>0.998516377076979</v>
      </c>
      <c r="AN6" s="20">
        <v>1.03920046105646</v>
      </c>
      <c r="AO6" s="20">
        <v>0.930670571136157</v>
      </c>
      <c r="AP6" s="20">
        <v>1.04433308235662</v>
      </c>
      <c r="AQ6" s="20">
        <v>1.00307797797264</v>
      </c>
      <c r="AR6" s="20">
        <v>0.990628773249348</v>
      </c>
      <c r="AS6" s="20">
        <v>0.916667715458742</v>
      </c>
      <c r="AT6" s="20">
        <v>0.937650501265402</v>
      </c>
      <c r="AU6" s="99">
        <v>1.01031950215659</v>
      </c>
      <c r="AV6" s="99">
        <v>0.99143312075082</v>
      </c>
      <c r="AW6" s="134"/>
      <c r="AX6" s="99">
        <v>0.982852665559308</v>
      </c>
      <c r="AY6" s="85">
        <v>1.03081762287256</v>
      </c>
    </row>
    <row r="7">
      <c r="A7" s="80">
        <v>6</v>
      </c>
      <c r="B7" s="68" t="s">
        <v>283</v>
      </c>
      <c r="C7" s="80" t="s">
        <v>590</v>
      </c>
      <c r="D7" s="68" t="s">
        <v>67</v>
      </c>
      <c r="E7" s="68" t="s">
        <v>795</v>
      </c>
      <c r="F7" s="68" t="s">
        <v>745</v>
      </c>
      <c r="G7" s="68" t="s">
        <v>74</v>
      </c>
      <c r="H7" s="93">
        <v>4725.43199373432</v>
      </c>
      <c r="I7" s="93">
        <v>4585.68718764786</v>
      </c>
      <c r="J7" s="93">
        <v>6.35333924188435</v>
      </c>
      <c r="K7" s="93">
        <v>4.56020313003351</v>
      </c>
      <c r="L7" s="93">
        <v>4875.97604023381</v>
      </c>
      <c r="M7" s="93">
        <v>4828.59589912624</v>
      </c>
      <c r="N7" s="93">
        <v>4725.16620437224</v>
      </c>
      <c r="O7" s="93">
        <v>4.54985570204479</v>
      </c>
      <c r="P7" s="93">
        <v>4.67027896090778</v>
      </c>
      <c r="Q7" s="93">
        <v>4.9712179045057</v>
      </c>
      <c r="R7" s="93">
        <v>5.04592601013682</v>
      </c>
      <c r="S7" s="93">
        <v>5.21445959847742</v>
      </c>
      <c r="T7" s="93">
        <v>4.67709977175574</v>
      </c>
      <c r="U7" s="93">
        <v>4.58686134086871</v>
      </c>
      <c r="V7" s="93">
        <v>4.68272479755953</v>
      </c>
      <c r="W7" s="93">
        <v>4.63423489523123</v>
      </c>
      <c r="X7" s="93">
        <v>5.01253929118716</v>
      </c>
      <c r="Y7" s="93">
        <v>4.77393655183496</v>
      </c>
      <c r="Z7" s="93">
        <v>4.66441695015713</v>
      </c>
      <c r="AA7" s="93">
        <v>4.891515294234</v>
      </c>
      <c r="AB7" s="93">
        <v>5.2039639942174</v>
      </c>
      <c r="AC7" s="93">
        <v>5.14556859698977</v>
      </c>
      <c r="AD7" s="93">
        <v>4.30238481868446</v>
      </c>
      <c r="AE7" s="93">
        <v>5.38901223533605</v>
      </c>
      <c r="AF7" s="93">
        <v>5.27609444851122</v>
      </c>
      <c r="AG7" s="93">
        <v>5.16110665056804</v>
      </c>
      <c r="AH7" s="93">
        <v>5.05964712182819</v>
      </c>
      <c r="AI7" s="93">
        <v>5.10721845244403</v>
      </c>
      <c r="AJ7" s="134"/>
      <c r="AK7" s="134"/>
      <c r="AL7" s="93">
        <v>5.07865882728395</v>
      </c>
      <c r="AM7" s="93">
        <v>5.21461320653466</v>
      </c>
      <c r="AN7" s="131">
        <v>0.982046254647361</v>
      </c>
      <c r="AO7" s="131">
        <v>0.880179958463466</v>
      </c>
      <c r="AP7" s="131">
        <v>0.981192507259367</v>
      </c>
      <c r="AQ7" s="131">
        <v>0.945763551023851</v>
      </c>
      <c r="AR7" s="131">
        <v>0.957989483999146</v>
      </c>
      <c r="AS7" s="131">
        <v>0.940786716058783</v>
      </c>
      <c r="AT7" s="131">
        <v>0.870379362804406</v>
      </c>
      <c r="AU7" s="93">
        <v>5.12144251335338</v>
      </c>
      <c r="AV7" s="93">
        <v>5.01984308751539</v>
      </c>
      <c r="AW7" s="134"/>
      <c r="AX7" s="93">
        <v>5.11516574688649</v>
      </c>
      <c r="AY7" s="84">
        <v>4.91069080192454</v>
      </c>
    </row>
    <row r="8">
      <c r="A8" s="80">
        <v>7</v>
      </c>
      <c r="B8" s="86" t="str">
        <f ca="1">HYPERLINK("#'Calibration Curves 7'!A1", "Calibration Curves")</f>
        <v>Calibration Curves</v>
      </c>
      <c r="C8" s="80" t="s">
        <v>590</v>
      </c>
      <c r="D8" s="68" t="s">
        <v>67</v>
      </c>
      <c r="E8" s="68" t="s">
        <v>795</v>
      </c>
      <c r="F8" s="68" t="s">
        <v>795</v>
      </c>
      <c r="G8" s="68" t="s">
        <v>795</v>
      </c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50"/>
      <c r="AO8" s="50"/>
      <c r="AP8" s="50"/>
      <c r="AQ8" s="50"/>
      <c r="AR8" s="50"/>
      <c r="AS8" s="50"/>
      <c r="AT8" s="50"/>
      <c r="AU8" s="134"/>
      <c r="AV8" s="134"/>
      <c r="AW8" s="134"/>
      <c r="AX8" s="134"/>
      <c r="AY8" s="9"/>
    </row>
    <row r="9">
      <c r="A9" s="80">
        <v>8</v>
      </c>
      <c r="B9" s="68" t="s">
        <v>89</v>
      </c>
      <c r="C9" s="80" t="s">
        <v>590</v>
      </c>
      <c r="D9" s="68" t="s">
        <v>569</v>
      </c>
      <c r="E9" s="68" t="s">
        <v>541</v>
      </c>
      <c r="F9" s="68" t="s">
        <v>530</v>
      </c>
      <c r="G9" s="68" t="s">
        <v>74</v>
      </c>
      <c r="H9" s="93">
        <v>10320.3732907719</v>
      </c>
      <c r="I9" s="93">
        <v>10469.0035941717</v>
      </c>
      <c r="J9" s="93">
        <v>10.7976554495607</v>
      </c>
      <c r="K9" s="93">
        <v>9.16194605641653</v>
      </c>
      <c r="L9" s="93">
        <v>10566.2988197718</v>
      </c>
      <c r="M9" s="93">
        <v>9560.74109212236</v>
      </c>
      <c r="N9" s="93">
        <v>9570.64286891255</v>
      </c>
      <c r="O9" s="93">
        <v>10.1615495542381</v>
      </c>
      <c r="P9" s="93">
        <v>10.2291597466684</v>
      </c>
      <c r="Q9" s="93">
        <v>9.62297562645694</v>
      </c>
      <c r="R9" s="93">
        <v>9.41285234139112</v>
      </c>
      <c r="S9" s="93">
        <v>9.6202378740397</v>
      </c>
      <c r="T9" s="93">
        <v>9.8320853969232</v>
      </c>
      <c r="U9" s="93">
        <v>10.1779783866146</v>
      </c>
      <c r="V9" s="93">
        <v>10.5035329509712</v>
      </c>
      <c r="W9" s="93">
        <v>9.937411494193</v>
      </c>
      <c r="X9" s="93">
        <v>9.87914928384673</v>
      </c>
      <c r="Y9" s="93">
        <v>9.18906569775773</v>
      </c>
      <c r="Z9" s="93">
        <v>9.78741459623792</v>
      </c>
      <c r="AA9" s="93">
        <v>10.0253107150899</v>
      </c>
      <c r="AB9" s="93">
        <v>9.16139411646182</v>
      </c>
      <c r="AC9" s="93">
        <v>9.61659231618923</v>
      </c>
      <c r="AD9" s="93">
        <v>8.9938023479562</v>
      </c>
      <c r="AE9" s="93">
        <v>9.6974752069523</v>
      </c>
      <c r="AF9" s="93">
        <v>9.60992472825922</v>
      </c>
      <c r="AG9" s="93">
        <v>9.77481968741371</v>
      </c>
      <c r="AH9" s="93">
        <v>10.7330094030349</v>
      </c>
      <c r="AI9" s="93">
        <v>9.66610692521638</v>
      </c>
      <c r="AJ9" s="134"/>
      <c r="AK9" s="134"/>
      <c r="AL9" s="93">
        <v>10.0013472587838</v>
      </c>
      <c r="AM9" s="93">
        <v>9.7883108216124</v>
      </c>
      <c r="AN9" s="131">
        <v>0.976995543612617</v>
      </c>
      <c r="AO9" s="131">
        <v>0.88192486209142</v>
      </c>
      <c r="AP9" s="131">
        <v>0.967758000396608</v>
      </c>
      <c r="AQ9" s="131">
        <v>0.889830923407903</v>
      </c>
      <c r="AR9" s="131">
        <v>0.877278614922522</v>
      </c>
      <c r="AS9" s="131">
        <v>0.899098203483232</v>
      </c>
      <c r="AT9" s="131">
        <v>0.897862005913582</v>
      </c>
      <c r="AU9" s="93">
        <v>9.91655894997428</v>
      </c>
      <c r="AV9" s="93">
        <v>9.84867568354301</v>
      </c>
      <c r="AW9" s="134"/>
      <c r="AX9" s="93">
        <v>9.43679451866732</v>
      </c>
      <c r="AY9" s="84">
        <v>8.94884074758363</v>
      </c>
    </row>
    <row r="10">
      <c r="A10" s="80">
        <v>9</v>
      </c>
      <c r="B10" s="62" t="s">
        <v>104</v>
      </c>
      <c r="C10" s="75" t="s">
        <v>590</v>
      </c>
      <c r="D10" s="62" t="s">
        <v>53</v>
      </c>
      <c r="E10" s="62" t="s">
        <v>795</v>
      </c>
      <c r="F10" s="62" t="s">
        <v>924</v>
      </c>
      <c r="G10" s="62" t="s">
        <v>74</v>
      </c>
      <c r="H10" s="99">
        <v>12965.3086194797</v>
      </c>
      <c r="I10" s="99">
        <v>13222.211305075</v>
      </c>
      <c r="J10" s="99">
        <v>11.3774699511981</v>
      </c>
      <c r="K10" s="99">
        <v>16.2766701505487</v>
      </c>
      <c r="L10" s="99">
        <v>12604.4340031588</v>
      </c>
      <c r="M10" s="99">
        <v>13000.111955645</v>
      </c>
      <c r="N10" s="99">
        <v>13076.8684866983</v>
      </c>
      <c r="O10" s="99">
        <v>13.1187393210981</v>
      </c>
      <c r="P10" s="99">
        <v>13.4332737746128</v>
      </c>
      <c r="Q10" s="99">
        <v>12.4178719975721</v>
      </c>
      <c r="R10" s="99">
        <v>12.4110085347554</v>
      </c>
      <c r="S10" s="99">
        <v>12.5231938791854</v>
      </c>
      <c r="T10" s="99">
        <v>13.2777100671768</v>
      </c>
      <c r="U10" s="99">
        <v>12.9395632350322</v>
      </c>
      <c r="V10" s="99">
        <v>13.3438561002948</v>
      </c>
      <c r="W10" s="99">
        <v>13.3479101972446</v>
      </c>
      <c r="X10" s="99">
        <v>12.3793096104909</v>
      </c>
      <c r="Y10" s="99">
        <v>12.303841627145</v>
      </c>
      <c r="Z10" s="99">
        <v>12.2264541071142</v>
      </c>
      <c r="AA10" s="99">
        <v>14.1987438392672</v>
      </c>
      <c r="AB10" s="99">
        <v>12.3912503537739</v>
      </c>
      <c r="AC10" s="99">
        <v>12.3786161183574</v>
      </c>
      <c r="AD10" s="99">
        <v>10.8525464755047</v>
      </c>
      <c r="AE10" s="99">
        <v>12.7840679267817</v>
      </c>
      <c r="AF10" s="99">
        <v>12.4301784438002</v>
      </c>
      <c r="AG10" s="99">
        <v>12.8064716673238</v>
      </c>
      <c r="AH10" s="99">
        <v>13.8691057105781</v>
      </c>
      <c r="AI10" s="99">
        <v>12.3082563766256</v>
      </c>
      <c r="AJ10" s="134"/>
      <c r="AK10" s="134"/>
      <c r="AL10" s="99">
        <v>12.6238855726732</v>
      </c>
      <c r="AM10" s="99">
        <v>12.3729576876439</v>
      </c>
      <c r="AN10" s="20">
        <v>0.975147347683185</v>
      </c>
      <c r="AO10" s="20">
        <v>0.913464958236137</v>
      </c>
      <c r="AP10" s="20">
        <v>0.867676892092286</v>
      </c>
      <c r="AQ10" s="20">
        <v>0.939790657168763</v>
      </c>
      <c r="AR10" s="20">
        <v>0.896953424981089</v>
      </c>
      <c r="AS10" s="20">
        <v>0.833518424593979</v>
      </c>
      <c r="AT10" s="20">
        <v>0.875301443133874</v>
      </c>
      <c r="AU10" s="99">
        <v>12.3944997397765</v>
      </c>
      <c r="AV10" s="99">
        <v>12.4260812423374</v>
      </c>
      <c r="AW10" s="134"/>
      <c r="AX10" s="99">
        <v>12.2518464351937</v>
      </c>
      <c r="AY10" s="85">
        <v>12.5924944410407</v>
      </c>
    </row>
    <row r="11">
      <c r="A11" s="80">
        <v>10</v>
      </c>
      <c r="B11" s="86" t="str">
        <f ca="1">HYPERLINK("#'Calibration Curves 10'!A1", "Calibration Curves")</f>
        <v>Calibration Curves</v>
      </c>
      <c r="C11" s="80" t="s">
        <v>590</v>
      </c>
      <c r="D11" s="68" t="s">
        <v>53</v>
      </c>
      <c r="E11" s="68" t="s">
        <v>795</v>
      </c>
      <c r="F11" s="68" t="s">
        <v>795</v>
      </c>
      <c r="G11" s="68" t="s">
        <v>795</v>
      </c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50"/>
      <c r="AO11" s="50"/>
      <c r="AP11" s="50"/>
      <c r="AQ11" s="50"/>
      <c r="AR11" s="50"/>
      <c r="AS11" s="50"/>
      <c r="AT11" s="50"/>
      <c r="AU11" s="134"/>
      <c r="AV11" s="134"/>
      <c r="AW11" s="134"/>
      <c r="AX11" s="134"/>
      <c r="AY11" s="9"/>
    </row>
    <row r="12">
      <c r="A12" s="80">
        <v>11</v>
      </c>
      <c r="B12" s="62" t="s">
        <v>408</v>
      </c>
      <c r="C12" s="75" t="s">
        <v>590</v>
      </c>
      <c r="D12" s="62" t="s">
        <v>572</v>
      </c>
      <c r="E12" s="62" t="s">
        <v>795</v>
      </c>
      <c r="F12" s="62" t="s">
        <v>893</v>
      </c>
      <c r="G12" s="62" t="s">
        <v>74</v>
      </c>
      <c r="H12" s="99">
        <v>25217.3288713819</v>
      </c>
      <c r="I12" s="99">
        <v>25131.1106089485</v>
      </c>
      <c r="J12" s="99">
        <v>24.7150344454872</v>
      </c>
      <c r="K12" s="99">
        <v>33.0599951979848</v>
      </c>
      <c r="L12" s="99">
        <v>24291.4859728083</v>
      </c>
      <c r="M12" s="99">
        <v>25691.0643074996</v>
      </c>
      <c r="N12" s="99">
        <v>25322.9143845193</v>
      </c>
      <c r="O12" s="99">
        <v>26.574011349503</v>
      </c>
      <c r="P12" s="99">
        <v>26.8639338207764</v>
      </c>
      <c r="Q12" s="99">
        <v>25.8287790272318</v>
      </c>
      <c r="R12" s="99">
        <v>25.3783193103554</v>
      </c>
      <c r="S12" s="99">
        <v>25.6405487065529</v>
      </c>
      <c r="T12" s="99">
        <v>25.8407722214746</v>
      </c>
      <c r="U12" s="99">
        <v>25.5964396765134</v>
      </c>
      <c r="V12" s="99">
        <v>25.7825732764613</v>
      </c>
      <c r="W12" s="99">
        <v>26.0584879050461</v>
      </c>
      <c r="X12" s="99">
        <v>25.1291513833542</v>
      </c>
      <c r="Y12" s="99">
        <v>25.0319066583475</v>
      </c>
      <c r="Z12" s="99">
        <v>26.0600371663119</v>
      </c>
      <c r="AA12" s="99">
        <v>26.6322418137902</v>
      </c>
      <c r="AB12" s="99">
        <v>23.8138314229226</v>
      </c>
      <c r="AC12" s="99">
        <v>25.370646976272</v>
      </c>
      <c r="AD12" s="99">
        <v>22.5712414695335</v>
      </c>
      <c r="AE12" s="99">
        <v>27.1325009714542</v>
      </c>
      <c r="AF12" s="99">
        <v>25.4953304281413</v>
      </c>
      <c r="AG12" s="99">
        <v>25.9102476351218</v>
      </c>
      <c r="AH12" s="99">
        <v>28.0987013722366</v>
      </c>
      <c r="AI12" s="99">
        <v>24.6492393230764</v>
      </c>
      <c r="AJ12" s="134"/>
      <c r="AK12" s="134"/>
      <c r="AL12" s="99">
        <v>25.8050675832508</v>
      </c>
      <c r="AM12" s="99">
        <v>25.2920401595144</v>
      </c>
      <c r="AN12" s="20">
        <v>0.937348048437369</v>
      </c>
      <c r="AO12" s="20">
        <v>0.887362615464169</v>
      </c>
      <c r="AP12" s="20">
        <v>0.879094973328662</v>
      </c>
      <c r="AQ12" s="20">
        <v>0.921991198201854</v>
      </c>
      <c r="AR12" s="20">
        <v>0.91745266272665</v>
      </c>
      <c r="AS12" s="20">
        <v>0.758878405139444</v>
      </c>
      <c r="AT12" s="20">
        <v>0.894580361896359</v>
      </c>
      <c r="AU12" s="99">
        <v>25.1221746027945</v>
      </c>
      <c r="AV12" s="99">
        <v>24.8286294171887</v>
      </c>
      <c r="AW12" s="134"/>
      <c r="AX12" s="99">
        <v>25.1499703480514</v>
      </c>
      <c r="AY12" s="85">
        <v>23.2912651622064</v>
      </c>
    </row>
    <row r="13">
      <c r="A13" s="80">
        <v>12</v>
      </c>
      <c r="B13" s="86" t="str">
        <f ca="1">HYPERLINK("#'Calibration Curves 12'!A1", "Calibration Curves")</f>
        <v>Calibration Curves</v>
      </c>
      <c r="C13" s="80" t="s">
        <v>590</v>
      </c>
      <c r="D13" s="68" t="s">
        <v>572</v>
      </c>
      <c r="E13" s="68" t="s">
        <v>795</v>
      </c>
      <c r="F13" s="68" t="s">
        <v>795</v>
      </c>
      <c r="G13" s="68" t="s">
        <v>795</v>
      </c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50"/>
      <c r="AO13" s="50"/>
      <c r="AP13" s="50"/>
      <c r="AQ13" s="50"/>
      <c r="AR13" s="50"/>
      <c r="AS13" s="50"/>
      <c r="AT13" s="50"/>
      <c r="AU13" s="134"/>
      <c r="AV13" s="134"/>
      <c r="AW13" s="134"/>
      <c r="AX13" s="134"/>
      <c r="AY13" s="9"/>
    </row>
    <row r="14">
      <c r="A14" s="80">
        <v>13</v>
      </c>
      <c r="B14" s="62" t="s">
        <v>509</v>
      </c>
      <c r="C14" s="75" t="s">
        <v>590</v>
      </c>
      <c r="D14" s="62" t="s">
        <v>469</v>
      </c>
      <c r="E14" s="62" t="s">
        <v>795</v>
      </c>
      <c r="F14" s="62" t="s">
        <v>544</v>
      </c>
      <c r="G14" s="62" t="s">
        <v>74</v>
      </c>
      <c r="H14" s="99">
        <v>48597.2011111361</v>
      </c>
      <c r="I14" s="99">
        <v>48259.710564477</v>
      </c>
      <c r="J14" s="99">
        <v>47.6365757003725</v>
      </c>
      <c r="K14" s="99">
        <v>50.2172899694582</v>
      </c>
      <c r="L14" s="99">
        <v>49408.0375405513</v>
      </c>
      <c r="M14" s="99">
        <v>50184.3290053743</v>
      </c>
      <c r="N14" s="99">
        <v>52099.3257926448</v>
      </c>
      <c r="O14" s="99">
        <v>54.9766950100658</v>
      </c>
      <c r="P14" s="99">
        <v>54.7599103180074</v>
      </c>
      <c r="Q14" s="99">
        <v>52.6016239668278</v>
      </c>
      <c r="R14" s="99">
        <v>50.5141127040117</v>
      </c>
      <c r="S14" s="99">
        <v>54.0752992047168</v>
      </c>
      <c r="T14" s="99">
        <v>51.4060560633774</v>
      </c>
      <c r="U14" s="99">
        <v>52.4705820223991</v>
      </c>
      <c r="V14" s="99">
        <v>53.5539479021727</v>
      </c>
      <c r="W14" s="99">
        <v>51.9854496957007</v>
      </c>
      <c r="X14" s="99">
        <v>50.2695479579909</v>
      </c>
      <c r="Y14" s="99">
        <v>49.5985761502611</v>
      </c>
      <c r="Z14" s="99">
        <v>62.7143239598853</v>
      </c>
      <c r="AA14" s="99">
        <v>53.0978338529595</v>
      </c>
      <c r="AB14" s="99">
        <v>50.7595573668677</v>
      </c>
      <c r="AC14" s="99">
        <v>53.9201989283514</v>
      </c>
      <c r="AD14" s="99">
        <v>53.6622466223085</v>
      </c>
      <c r="AE14" s="99">
        <v>57.0906108723303</v>
      </c>
      <c r="AF14" s="99">
        <v>55.3572104290085</v>
      </c>
      <c r="AG14" s="99">
        <v>55.6065692449051</v>
      </c>
      <c r="AH14" s="99">
        <v>67.328559525561</v>
      </c>
      <c r="AI14" s="99">
        <v>52.5048278553509</v>
      </c>
      <c r="AJ14" s="134"/>
      <c r="AK14" s="134"/>
      <c r="AL14" s="99">
        <v>53.8834506954844</v>
      </c>
      <c r="AM14" s="99">
        <v>55.497068352693</v>
      </c>
      <c r="AN14" s="20">
        <v>0.789240132320869</v>
      </c>
      <c r="AO14" s="20">
        <v>0.829568699479367</v>
      </c>
      <c r="AP14" s="20">
        <v>0.875736707420096</v>
      </c>
      <c r="AQ14" s="20">
        <v>0.906536159851811</v>
      </c>
      <c r="AR14" s="20">
        <v>0.897010946441102</v>
      </c>
      <c r="AS14" s="20">
        <v>0.880643923801792</v>
      </c>
      <c r="AT14" s="20">
        <v>0.831821809840771</v>
      </c>
      <c r="AU14" s="99">
        <v>50.4753036881586</v>
      </c>
      <c r="AV14" s="99">
        <v>50.1792796869656</v>
      </c>
      <c r="AW14" s="134"/>
      <c r="AX14" s="99">
        <v>59.4625348864081</v>
      </c>
      <c r="AY14" s="85">
        <v>46.4340812728095</v>
      </c>
    </row>
    <row r="15">
      <c r="A15" s="80">
        <v>14</v>
      </c>
      <c r="B15" s="86" t="str">
        <f ca="1">HYPERLINK("#'Calibration Curves 14'!A1", "Calibration Curves")</f>
        <v>Calibration Curves</v>
      </c>
      <c r="C15" s="80" t="s">
        <v>590</v>
      </c>
      <c r="D15" s="68" t="s">
        <v>469</v>
      </c>
      <c r="E15" s="68" t="s">
        <v>795</v>
      </c>
      <c r="F15" s="68" t="s">
        <v>795</v>
      </c>
      <c r="G15" s="68" t="s">
        <v>795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50"/>
      <c r="AO15" s="50"/>
      <c r="AP15" s="50"/>
      <c r="AQ15" s="50"/>
      <c r="AR15" s="50"/>
      <c r="AS15" s="50"/>
      <c r="AT15" s="50"/>
      <c r="AU15" s="134"/>
      <c r="AV15" s="134"/>
      <c r="AW15" s="134"/>
      <c r="AX15" s="134"/>
      <c r="AY15" s="9"/>
    </row>
    <row r="16">
      <c r="A16" s="80">
        <v>15</v>
      </c>
      <c r="B16" s="62" t="s">
        <v>256</v>
      </c>
      <c r="C16" s="75" t="s">
        <v>590</v>
      </c>
      <c r="D16" s="62" t="s">
        <v>253</v>
      </c>
      <c r="E16" s="62" t="s">
        <v>795</v>
      </c>
      <c r="F16" s="62" t="s">
        <v>421</v>
      </c>
      <c r="G16" s="62" t="s">
        <v>74</v>
      </c>
      <c r="H16" s="99">
        <v>86764.3234276513</v>
      </c>
      <c r="I16" s="99">
        <v>83084.6226786775</v>
      </c>
      <c r="J16" s="99">
        <v>84.4415061320529</v>
      </c>
      <c r="K16" s="99">
        <v>92.4649780508618</v>
      </c>
      <c r="L16" s="99">
        <v>87717.2027930997</v>
      </c>
      <c r="M16" s="99">
        <v>91895.3190272141</v>
      </c>
      <c r="N16" s="99">
        <v>98647.6091490845</v>
      </c>
      <c r="O16" s="99">
        <v>105.1285766571</v>
      </c>
      <c r="P16" s="99">
        <v>105.199783667374</v>
      </c>
      <c r="Q16" s="99">
        <v>105.041122104059</v>
      </c>
      <c r="R16" s="99">
        <v>100.93256899484</v>
      </c>
      <c r="S16" s="99">
        <v>105.060199511604</v>
      </c>
      <c r="T16" s="99">
        <v>97.2682658871471</v>
      </c>
      <c r="U16" s="99">
        <v>100.417543953766</v>
      </c>
      <c r="V16" s="99">
        <v>98.4236728721769</v>
      </c>
      <c r="W16" s="99">
        <v>96.7908915695775</v>
      </c>
      <c r="X16" s="99">
        <v>97.8524956335477</v>
      </c>
      <c r="Y16" s="99">
        <v>94.5457133491919</v>
      </c>
      <c r="Z16" s="99">
        <v>103.742239183674</v>
      </c>
      <c r="AA16" s="99">
        <v>99.629577903703</v>
      </c>
      <c r="AB16" s="99">
        <v>93.3036877100615</v>
      </c>
      <c r="AC16" s="99">
        <v>102.497103071779</v>
      </c>
      <c r="AD16" s="99">
        <v>89.0854111998421</v>
      </c>
      <c r="AE16" s="99">
        <v>111.427854222374</v>
      </c>
      <c r="AF16" s="99">
        <v>106.334674562887</v>
      </c>
      <c r="AG16" s="99">
        <v>106.908642861033</v>
      </c>
      <c r="AH16" s="99">
        <v>111.518103337019</v>
      </c>
      <c r="AI16" s="99">
        <v>101.302337795426</v>
      </c>
      <c r="AJ16" s="134"/>
      <c r="AK16" s="134"/>
      <c r="AL16" s="99">
        <v>111.006874285717</v>
      </c>
      <c r="AM16" s="99">
        <v>109.143063290796</v>
      </c>
      <c r="AN16" s="20">
        <v>0.905272151578838</v>
      </c>
      <c r="AO16" s="20">
        <v>0.808803429355456</v>
      </c>
      <c r="AP16" s="20">
        <v>0.918053026002101</v>
      </c>
      <c r="AQ16" s="20">
        <v>0.86276274071771</v>
      </c>
      <c r="AR16" s="20">
        <v>1.10394145039828</v>
      </c>
      <c r="AS16" s="20">
        <v>0.836762283411606</v>
      </c>
      <c r="AT16" s="20">
        <v>0.832641811145116</v>
      </c>
      <c r="AU16" s="99">
        <v>98.9968038230295</v>
      </c>
      <c r="AV16" s="99">
        <v>98.4490333877784</v>
      </c>
      <c r="AW16" s="134"/>
      <c r="AX16" s="99">
        <v>93.5996866094478</v>
      </c>
      <c r="AY16" s="85">
        <v>54.2589216986065</v>
      </c>
    </row>
    <row r="17">
      <c r="A17" s="80">
        <v>16</v>
      </c>
      <c r="B17" s="86" t="str">
        <f ca="1">HYPERLINK("#'Calibration Curves 16'!A1", "Calibration Curves")</f>
        <v>Calibration Curves</v>
      </c>
      <c r="C17" s="80" t="s">
        <v>590</v>
      </c>
      <c r="D17" s="68" t="s">
        <v>253</v>
      </c>
      <c r="E17" s="68" t="s">
        <v>795</v>
      </c>
      <c r="F17" s="68" t="s">
        <v>795</v>
      </c>
      <c r="G17" s="68" t="s">
        <v>795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50"/>
      <c r="AO17" s="50"/>
      <c r="AP17" s="50"/>
      <c r="AQ17" s="50"/>
      <c r="AR17" s="50"/>
      <c r="AS17" s="50"/>
      <c r="AT17" s="50"/>
      <c r="AU17" s="134"/>
      <c r="AV17" s="134"/>
      <c r="AW17" s="134"/>
      <c r="AX17" s="134"/>
      <c r="AY17" s="9"/>
    </row>
    <row r="18">
      <c r="A18" s="80">
        <v>17</v>
      </c>
      <c r="B18" s="62" t="s">
        <v>824</v>
      </c>
      <c r="C18" s="75" t="s">
        <v>590</v>
      </c>
      <c r="D18" s="62" t="s">
        <v>781</v>
      </c>
      <c r="E18" s="62" t="s">
        <v>795</v>
      </c>
      <c r="F18" s="62" t="s">
        <v>609</v>
      </c>
      <c r="G18" s="62" t="s">
        <v>74</v>
      </c>
      <c r="H18" s="99">
        <v>202160.067459158</v>
      </c>
      <c r="I18" s="99">
        <v>189457.546884575</v>
      </c>
      <c r="J18" s="99">
        <v>201.123582972568</v>
      </c>
      <c r="K18" s="99">
        <v>370.323106130639</v>
      </c>
      <c r="L18" s="99">
        <v>207403.645426567</v>
      </c>
      <c r="M18" s="99">
        <v>216923.790736613</v>
      </c>
      <c r="N18" s="99">
        <v>232005.39607694</v>
      </c>
      <c r="O18" s="99">
        <v>0.273228025254342</v>
      </c>
      <c r="P18" s="99">
        <v>0.354041641064202</v>
      </c>
      <c r="Q18" s="99">
        <v>0.288534250419419</v>
      </c>
      <c r="R18" s="99">
        <v>193.692155798694</v>
      </c>
      <c r="S18" s="99">
        <v>1.36675512193485</v>
      </c>
      <c r="T18" s="99">
        <v>226.774921039636</v>
      </c>
      <c r="U18" s="99">
        <v>0.133646844586437</v>
      </c>
      <c r="V18" s="99">
        <v>1.23281164160773</v>
      </c>
      <c r="W18" s="99">
        <v>-0.062124718898152</v>
      </c>
      <c r="X18" s="99">
        <v>0.205593305644066</v>
      </c>
      <c r="Y18" s="99">
        <v>0.84157637848539</v>
      </c>
      <c r="Z18" s="99">
        <v>0.194940644866022</v>
      </c>
      <c r="AA18" s="99">
        <v>0.0478232305073265</v>
      </c>
      <c r="AB18" s="99">
        <v>0.349800613949032</v>
      </c>
      <c r="AC18" s="99">
        <v>0.026200171087019</v>
      </c>
      <c r="AD18" s="99">
        <v>0.670249917298285</v>
      </c>
      <c r="AE18" s="99">
        <v>0.0715348969659781</v>
      </c>
      <c r="AF18" s="99">
        <v>0.128568811987161</v>
      </c>
      <c r="AG18" s="99">
        <v>0.0637433223572817</v>
      </c>
      <c r="AH18" s="99">
        <v>1.25880810107849</v>
      </c>
      <c r="AI18" s="99">
        <v>0.0423234594048779</v>
      </c>
      <c r="AJ18" s="134"/>
      <c r="AK18" s="134"/>
      <c r="AL18" s="99">
        <v>1.68637733598442</v>
      </c>
      <c r="AM18" s="99">
        <v>0.11956010901959</v>
      </c>
      <c r="AN18" s="20">
        <v>0.737927724864075</v>
      </c>
      <c r="AO18" s="20">
        <v>0.686267985232641</v>
      </c>
      <c r="AP18" s="20">
        <v>0.7528221061855</v>
      </c>
      <c r="AQ18" s="20">
        <v>0.751189865290236</v>
      </c>
      <c r="AR18" s="20">
        <v>0.700071573005114</v>
      </c>
      <c r="AS18" s="20">
        <v>0.690703634001156</v>
      </c>
      <c r="AT18" s="20">
        <v>0.732966762095437</v>
      </c>
      <c r="AU18" s="99">
        <v>0.0142505750311649</v>
      </c>
      <c r="AV18" s="99">
        <v>0.0168625351007707</v>
      </c>
      <c r="AW18" s="134"/>
      <c r="AX18" s="99">
        <v>0.0745581164832826</v>
      </c>
      <c r="AY18" s="85">
        <v>0.0782723602346637</v>
      </c>
    </row>
    <row r="19">
      <c r="A19" s="80">
        <v>18</v>
      </c>
      <c r="B19" s="86" t="str">
        <f ca="1">HYPERLINK("#'Calibration Curves 18'!A1", "Calibration Curves")</f>
        <v>Calibration Curves</v>
      </c>
      <c r="C19" s="80" t="s">
        <v>590</v>
      </c>
      <c r="D19" s="68" t="s">
        <v>781</v>
      </c>
      <c r="E19" s="68" t="s">
        <v>795</v>
      </c>
      <c r="F19" s="68" t="s">
        <v>795</v>
      </c>
      <c r="G19" s="68" t="s">
        <v>795</v>
      </c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50"/>
      <c r="AO19" s="50"/>
      <c r="AP19" s="50"/>
      <c r="AQ19" s="50"/>
      <c r="AR19" s="50"/>
      <c r="AS19" s="50"/>
      <c r="AT19" s="50"/>
      <c r="AU19" s="134"/>
      <c r="AV19" s="134"/>
      <c r="AW19" s="134"/>
      <c r="AX19" s="134"/>
      <c r="AY19" s="9"/>
    </row>
    <row r="20">
      <c r="A20" s="80">
        <v>19</v>
      </c>
      <c r="B20" s="91" t="s">
        <v>701</v>
      </c>
      <c r="C20" s="75" t="s">
        <v>590</v>
      </c>
      <c r="D20" s="62" t="s">
        <v>132</v>
      </c>
      <c r="E20" s="91" t="s">
        <v>744</v>
      </c>
      <c r="F20" s="62" t="s">
        <v>52</v>
      </c>
      <c r="G20" s="62" t="s">
        <v>74</v>
      </c>
      <c r="H20" s="99">
        <v>142.948245879187</v>
      </c>
      <c r="I20" s="99">
        <v>63.4422745415257</v>
      </c>
      <c r="J20" s="99">
        <v>-0.106596850164373</v>
      </c>
      <c r="K20" s="99">
        <v>-0.405270919006255</v>
      </c>
      <c r="L20" s="99">
        <v>471.42708032191</v>
      </c>
      <c r="M20" s="99">
        <v>144.684855349</v>
      </c>
      <c r="N20" s="99">
        <v>158.687381515474</v>
      </c>
      <c r="O20" s="99">
        <v>0.0819911992654394</v>
      </c>
      <c r="P20" s="99">
        <v>-0.00472073549408011</v>
      </c>
      <c r="Q20" s="99">
        <v>0.00140809203295077</v>
      </c>
      <c r="R20" s="99">
        <v>-0.105109180096</v>
      </c>
      <c r="S20" s="99">
        <v>-0.000778929641235203</v>
      </c>
      <c r="T20" s="99">
        <v>-0.0462194702298357</v>
      </c>
      <c r="U20" s="99">
        <v>0.000634355852560008</v>
      </c>
      <c r="V20" s="99">
        <v>0.18921070884427</v>
      </c>
      <c r="W20" s="99">
        <v>-0.104613466527372</v>
      </c>
      <c r="X20" s="99">
        <v>-0.102198388450485</v>
      </c>
      <c r="Y20" s="99">
        <v>-0.179194958338175</v>
      </c>
      <c r="Z20" s="99">
        <v>-0.0294107283832883</v>
      </c>
      <c r="AA20" s="99">
        <v>0.00996766705819702</v>
      </c>
      <c r="AB20" s="99">
        <v>0.329635824114563</v>
      </c>
      <c r="AC20" s="99">
        <v>0.00325966142211141</v>
      </c>
      <c r="AD20" s="99">
        <v>0.144854904469976</v>
      </c>
      <c r="AE20" s="99">
        <v>-0.0190233545154241</v>
      </c>
      <c r="AF20" s="99">
        <v>0.0124043093612027</v>
      </c>
      <c r="AG20" s="99">
        <v>-0.00349529299632157</v>
      </c>
      <c r="AH20" s="99">
        <v>0.0677947056404686</v>
      </c>
      <c r="AI20" s="99">
        <v>0.00187015802299973</v>
      </c>
      <c r="AJ20" s="134"/>
      <c r="AK20" s="134"/>
      <c r="AL20" s="99">
        <v>0.0340045654425322</v>
      </c>
      <c r="AM20" s="99">
        <v>0.00686433523606107</v>
      </c>
      <c r="AN20" s="20">
        <v>1.06252329887703</v>
      </c>
      <c r="AO20" s="20">
        <v>1.01195269126226</v>
      </c>
      <c r="AP20" s="20">
        <v>1.16457341878634</v>
      </c>
      <c r="AQ20" s="20">
        <v>1.05463492137787</v>
      </c>
      <c r="AR20" s="20">
        <v>1.03257984388477</v>
      </c>
      <c r="AS20" s="20">
        <v>0.974955220468565</v>
      </c>
      <c r="AT20" s="20">
        <v>1.09516595718759</v>
      </c>
      <c r="AU20" s="99">
        <v>-8.21914646777817E-05</v>
      </c>
      <c r="AV20" s="99">
        <v>0.00077510670659201</v>
      </c>
      <c r="AW20" s="134"/>
      <c r="AX20" s="99">
        <v>-0.000579252298430535</v>
      </c>
      <c r="AY20" s="85">
        <v>-0.000439509059406276</v>
      </c>
    </row>
    <row r="21">
      <c r="A21" s="80">
        <v>20</v>
      </c>
      <c r="B21" s="59" t="s">
        <v>263</v>
      </c>
      <c r="C21" s="80" t="s">
        <v>590</v>
      </c>
      <c r="D21" s="68" t="s">
        <v>105</v>
      </c>
      <c r="E21" s="59" t="s">
        <v>744</v>
      </c>
      <c r="F21" s="68" t="s">
        <v>932</v>
      </c>
      <c r="G21" s="68" t="s">
        <v>74</v>
      </c>
      <c r="H21" s="123">
        <v>8846.20089464293</v>
      </c>
      <c r="I21" s="93">
        <v>9400.13397913752</v>
      </c>
      <c r="J21" s="93">
        <v>9.57148911483223</v>
      </c>
      <c r="K21" s="93">
        <v>-0.253694905199511</v>
      </c>
      <c r="L21" s="93">
        <v>9670.29002543296</v>
      </c>
      <c r="M21" s="93">
        <v>9254.27259097558</v>
      </c>
      <c r="N21" s="93">
        <v>9599.08794805728</v>
      </c>
      <c r="O21" s="93">
        <v>9.87236574368461</v>
      </c>
      <c r="P21" s="93">
        <v>10.1928261702078</v>
      </c>
      <c r="Q21" s="93">
        <v>10.913081608895</v>
      </c>
      <c r="R21" s="93">
        <v>10.7751534780986</v>
      </c>
      <c r="S21" s="93">
        <v>9.84974108097374</v>
      </c>
      <c r="T21" s="93">
        <v>9.9999354694794</v>
      </c>
      <c r="U21" s="93">
        <v>10.2091193860083</v>
      </c>
      <c r="V21" s="93">
        <v>10.6376514026987</v>
      </c>
      <c r="W21" s="93">
        <v>10.0450827169612</v>
      </c>
      <c r="X21" s="93">
        <v>10.9009388148967</v>
      </c>
      <c r="Y21" s="93">
        <v>10.0442096373198</v>
      </c>
      <c r="Z21" s="93">
        <v>9.39127583750285</v>
      </c>
      <c r="AA21" s="123">
        <v>8.86215023564281</v>
      </c>
      <c r="AB21" s="93">
        <v>8.7362199595889</v>
      </c>
      <c r="AC21" s="93">
        <v>9.54844036464881</v>
      </c>
      <c r="AD21" s="123">
        <v>6.16923773930326</v>
      </c>
      <c r="AE21" s="93">
        <v>10.5722466568851</v>
      </c>
      <c r="AF21" s="93">
        <v>9.61273160869875</v>
      </c>
      <c r="AG21" s="93">
        <v>9.69580372327771</v>
      </c>
      <c r="AH21" s="93">
        <v>10.2237788504354</v>
      </c>
      <c r="AI21" s="93">
        <v>9.18904453247082</v>
      </c>
      <c r="AJ21" s="134"/>
      <c r="AK21" s="134"/>
      <c r="AL21" s="93">
        <v>10.7275021337594</v>
      </c>
      <c r="AM21" s="93">
        <v>9.71680831824113</v>
      </c>
      <c r="AN21" s="131">
        <v>1.02809981605765</v>
      </c>
      <c r="AO21" s="131">
        <v>0.941764810588378</v>
      </c>
      <c r="AP21" s="131">
        <v>1.02552502151913</v>
      </c>
      <c r="AQ21" s="131">
        <v>0.920137100870296</v>
      </c>
      <c r="AR21" s="131">
        <v>0.981013975437612</v>
      </c>
      <c r="AS21" s="131">
        <v>0.951470253161596</v>
      </c>
      <c r="AT21" s="131">
        <v>0.997949026272105</v>
      </c>
      <c r="AU21" s="93">
        <v>10.5978133409733</v>
      </c>
      <c r="AV21" s="93">
        <v>10.6532842389436</v>
      </c>
      <c r="AW21" s="134"/>
      <c r="AX21" s="93">
        <v>9.42730497234315</v>
      </c>
      <c r="AY21" s="84">
        <v>9.43924439822176</v>
      </c>
    </row>
    <row r="22">
      <c r="A22" s="80">
        <v>21</v>
      </c>
      <c r="B22" s="91" t="s">
        <v>263</v>
      </c>
      <c r="C22" s="75" t="s">
        <v>590</v>
      </c>
      <c r="D22" s="62" t="s">
        <v>204</v>
      </c>
      <c r="E22" s="91" t="s">
        <v>744</v>
      </c>
      <c r="F22" s="62" t="s">
        <v>468</v>
      </c>
      <c r="G22" s="62" t="s">
        <v>74</v>
      </c>
      <c r="H22" s="123">
        <v>8509.01763956083</v>
      </c>
      <c r="I22" s="123">
        <v>8948.22865715723</v>
      </c>
      <c r="J22" s="123">
        <v>8.80931075790492</v>
      </c>
      <c r="K22" s="99">
        <v>-0.269360869780056</v>
      </c>
      <c r="L22" s="123">
        <v>8629.59788013128</v>
      </c>
      <c r="M22" s="123">
        <v>8581.62717936815</v>
      </c>
      <c r="N22" s="99">
        <v>9237.10756934673</v>
      </c>
      <c r="O22" s="99">
        <v>9.65918568827813</v>
      </c>
      <c r="P22" s="99">
        <v>9.59927967597216</v>
      </c>
      <c r="Q22" s="99">
        <v>10.6109529494393</v>
      </c>
      <c r="R22" s="99">
        <v>10.679031700063</v>
      </c>
      <c r="S22" s="99">
        <v>10.8847480633696</v>
      </c>
      <c r="T22" s="99">
        <v>9.39196664823197</v>
      </c>
      <c r="U22" s="99">
        <v>9.65348033761865</v>
      </c>
      <c r="V22" s="99">
        <v>10.0278224573615</v>
      </c>
      <c r="W22" s="99">
        <v>9.59655794151883</v>
      </c>
      <c r="X22" s="99">
        <v>10.6389547764799</v>
      </c>
      <c r="Y22" s="99">
        <v>9.83127069071809</v>
      </c>
      <c r="Z22" s="99">
        <v>9.39721718254482</v>
      </c>
      <c r="AA22" s="123">
        <v>8.35273569444753</v>
      </c>
      <c r="AB22" s="99">
        <v>9.85317620437924</v>
      </c>
      <c r="AC22" s="99">
        <v>10.5898786987187</v>
      </c>
      <c r="AD22" s="123">
        <v>5.77786771094399</v>
      </c>
      <c r="AE22" s="123">
        <v>11.0737378054139</v>
      </c>
      <c r="AF22" s="99">
        <v>10.7006458416633</v>
      </c>
      <c r="AG22" s="99">
        <v>10.8527768562141</v>
      </c>
      <c r="AH22" s="99">
        <v>10.2292761768167</v>
      </c>
      <c r="AI22" s="99">
        <v>10.6528529105003</v>
      </c>
      <c r="AJ22" s="134"/>
      <c r="AK22" s="134"/>
      <c r="AL22" s="99">
        <v>10.6059456053898</v>
      </c>
      <c r="AM22" s="99">
        <v>10.8920694911855</v>
      </c>
      <c r="AN22" s="20">
        <v>1.00308766692182</v>
      </c>
      <c r="AO22" s="20">
        <v>0.847684615240074</v>
      </c>
      <c r="AP22" s="20">
        <v>1.04970665278234</v>
      </c>
      <c r="AQ22" s="20">
        <v>0.907548070981426</v>
      </c>
      <c r="AR22" s="20">
        <v>0.947476509251292</v>
      </c>
      <c r="AS22" s="20">
        <v>0.905225023144801</v>
      </c>
      <c r="AT22" s="20">
        <v>0.878583167149468</v>
      </c>
      <c r="AU22" s="99">
        <v>10.5277668724458</v>
      </c>
      <c r="AV22" s="99">
        <v>10.5588629441232</v>
      </c>
      <c r="AW22" s="134"/>
      <c r="AX22" s="99">
        <v>9.30634022991003</v>
      </c>
      <c r="AY22" s="85">
        <v>9.68144637847413</v>
      </c>
    </row>
    <row r="23">
      <c r="A23" s="80">
        <v>22</v>
      </c>
      <c r="B23" s="59" t="s">
        <v>837</v>
      </c>
      <c r="C23" s="80" t="s">
        <v>590</v>
      </c>
      <c r="D23" s="68" t="s">
        <v>915</v>
      </c>
      <c r="E23" s="59" t="s">
        <v>744</v>
      </c>
      <c r="F23" s="68" t="s">
        <v>948</v>
      </c>
      <c r="G23" s="68" t="s">
        <v>74</v>
      </c>
      <c r="H23" s="93">
        <v>948.238516971423</v>
      </c>
      <c r="I23" s="93">
        <v>922.744736114552</v>
      </c>
      <c r="J23" s="123">
        <v>0.703172147381924</v>
      </c>
      <c r="K23" s="123">
        <v>0.465999444338705</v>
      </c>
      <c r="L23" s="123">
        <v>1397.43189745105</v>
      </c>
      <c r="M23" s="93">
        <v>944.404715429887</v>
      </c>
      <c r="N23" s="93">
        <v>966.679391535595</v>
      </c>
      <c r="O23" s="93">
        <v>0.963968578508321</v>
      </c>
      <c r="P23" s="93">
        <v>0.903886889120384</v>
      </c>
      <c r="Q23" s="93">
        <v>0.995142372875101</v>
      </c>
      <c r="R23" s="123">
        <v>0.851898767757729</v>
      </c>
      <c r="S23" s="93">
        <v>0.920606342575135</v>
      </c>
      <c r="T23" s="123">
        <v>0.816640563884889</v>
      </c>
      <c r="U23" s="93">
        <v>0.913881270309125</v>
      </c>
      <c r="V23" s="93">
        <v>1.01877102054361</v>
      </c>
      <c r="W23" s="123">
        <v>0.855022897438518</v>
      </c>
      <c r="X23" s="93">
        <v>0.917383019285471</v>
      </c>
      <c r="Y23" s="123">
        <v>0.807924833524997</v>
      </c>
      <c r="Z23" s="123">
        <v>0.879350674280959</v>
      </c>
      <c r="AA23" s="123">
        <v>0.802337120687548</v>
      </c>
      <c r="AB23" s="123">
        <v>1.11706657508823</v>
      </c>
      <c r="AC23" s="123">
        <v>0.888940065249965</v>
      </c>
      <c r="AD23" s="123">
        <v>0.811404493299438</v>
      </c>
      <c r="AE23" s="123">
        <v>0.865285927113135</v>
      </c>
      <c r="AF23" s="123">
        <v>0.895732267697333</v>
      </c>
      <c r="AG23" s="93">
        <v>0.930345457889205</v>
      </c>
      <c r="AH23" s="123">
        <v>0.878300741166282</v>
      </c>
      <c r="AI23" s="123">
        <v>0.834305239860701</v>
      </c>
      <c r="AJ23" s="134"/>
      <c r="AK23" s="134"/>
      <c r="AL23" s="93">
        <v>1.01140055437796</v>
      </c>
      <c r="AM23" s="93">
        <v>0.927650423202958</v>
      </c>
      <c r="AN23" s="131">
        <v>1.04066546441956</v>
      </c>
      <c r="AO23" s="131">
        <v>0.994845999000342</v>
      </c>
      <c r="AP23" s="131">
        <v>1.1229253076946</v>
      </c>
      <c r="AQ23" s="131">
        <v>1.01116059643563</v>
      </c>
      <c r="AR23" s="131">
        <v>1.02665121711012</v>
      </c>
      <c r="AS23" s="131">
        <v>0.953146445140301</v>
      </c>
      <c r="AT23" s="131">
        <v>1.04430135358398</v>
      </c>
      <c r="AU23" s="93">
        <v>0.987134835095812</v>
      </c>
      <c r="AV23" s="93">
        <v>0.995368101418713</v>
      </c>
      <c r="AW23" s="134"/>
      <c r="AX23" s="93">
        <v>0.934812129014019</v>
      </c>
      <c r="AY23" s="84">
        <v>0.943762715923932</v>
      </c>
    </row>
    <row r="24">
      <c r="A24" s="80">
        <v>23</v>
      </c>
      <c r="B24" s="91" t="s">
        <v>837</v>
      </c>
      <c r="C24" s="75" t="s">
        <v>590</v>
      </c>
      <c r="D24" s="62" t="s">
        <v>861</v>
      </c>
      <c r="E24" s="91" t="s">
        <v>744</v>
      </c>
      <c r="F24" s="62" t="s">
        <v>464</v>
      </c>
      <c r="G24" s="62" t="s">
        <v>74</v>
      </c>
      <c r="H24" s="99">
        <v>1026.11382214641</v>
      </c>
      <c r="I24" s="99">
        <v>1014.2735922804</v>
      </c>
      <c r="J24" s="123">
        <v>0.738309819846456</v>
      </c>
      <c r="K24" s="123">
        <v>0.495949908710658</v>
      </c>
      <c r="L24" s="123">
        <v>1747.88046711642</v>
      </c>
      <c r="M24" s="99">
        <v>1015.61542383883</v>
      </c>
      <c r="N24" s="99">
        <v>1066.50274486479</v>
      </c>
      <c r="O24" s="99">
        <v>1.05447865170157</v>
      </c>
      <c r="P24" s="99">
        <v>0.991848202357475</v>
      </c>
      <c r="Q24" s="99">
        <v>0.99157765181147</v>
      </c>
      <c r="R24" s="99">
        <v>0.902500057680375</v>
      </c>
      <c r="S24" s="99">
        <v>0.9582344129706</v>
      </c>
      <c r="T24" s="99">
        <v>0.981218710607914</v>
      </c>
      <c r="U24" s="99">
        <v>1.041004435143</v>
      </c>
      <c r="V24" s="123">
        <v>1.11958017261701</v>
      </c>
      <c r="W24" s="99">
        <v>0.951934534890977</v>
      </c>
      <c r="X24" s="99">
        <v>0.956202195511802</v>
      </c>
      <c r="Y24" s="123">
        <v>0.779955826655016</v>
      </c>
      <c r="Z24" s="123">
        <v>0.85066771240078</v>
      </c>
      <c r="AA24" s="99">
        <v>0.967443907133271</v>
      </c>
      <c r="AB24" s="123">
        <v>1.17904268246772</v>
      </c>
      <c r="AC24" s="99">
        <v>0.935174570165397</v>
      </c>
      <c r="AD24" s="123">
        <v>0.781165234243597</v>
      </c>
      <c r="AE24" s="99">
        <v>0.921833113754415</v>
      </c>
      <c r="AF24" s="99">
        <v>0.907287728394795</v>
      </c>
      <c r="AG24" s="123">
        <v>0.890857122987341</v>
      </c>
      <c r="AH24" s="99">
        <v>0.952308715164235</v>
      </c>
      <c r="AI24" s="123">
        <v>0.873787037137742</v>
      </c>
      <c r="AJ24" s="134"/>
      <c r="AK24" s="134"/>
      <c r="AL24" s="99">
        <v>1.0149918702534</v>
      </c>
      <c r="AM24" s="99">
        <v>0.97243399871678</v>
      </c>
      <c r="AN24" s="20">
        <v>1.08409568731959</v>
      </c>
      <c r="AO24" s="20">
        <v>0.940962040620323</v>
      </c>
      <c r="AP24" s="20">
        <v>1.05709884377893</v>
      </c>
      <c r="AQ24" s="20">
        <v>1.01010956561811</v>
      </c>
      <c r="AR24" s="20">
        <v>1.02123653210846</v>
      </c>
      <c r="AS24" s="20">
        <v>0.941249844012759</v>
      </c>
      <c r="AT24" s="20">
        <v>0.963902868223935</v>
      </c>
      <c r="AU24" s="99">
        <v>1.00978409264858</v>
      </c>
      <c r="AV24" s="99">
        <v>0.994749548583591</v>
      </c>
      <c r="AW24" s="134"/>
      <c r="AX24" s="123">
        <v>0.885163904408607</v>
      </c>
      <c r="AY24" s="85">
        <v>0.937307312509701</v>
      </c>
    </row>
    <row r="25">
      <c r="A25" s="80">
        <v>24</v>
      </c>
      <c r="B25" s="59" t="s">
        <v>814</v>
      </c>
      <c r="C25" s="80" t="s">
        <v>590</v>
      </c>
      <c r="D25" s="68" t="s">
        <v>818</v>
      </c>
      <c r="E25" s="59" t="s">
        <v>744</v>
      </c>
      <c r="F25" s="68" t="s">
        <v>180</v>
      </c>
      <c r="G25" s="68" t="s">
        <v>74</v>
      </c>
      <c r="H25" s="93">
        <v>2515.399048384</v>
      </c>
      <c r="I25" s="93">
        <v>2530.6498020023</v>
      </c>
      <c r="J25" s="123">
        <v>6.11649860652409</v>
      </c>
      <c r="K25" s="93">
        <v>2.20806541272251</v>
      </c>
      <c r="L25" s="123">
        <v>2926.69732502836</v>
      </c>
      <c r="M25" s="93">
        <v>2509.18468058673</v>
      </c>
      <c r="N25" s="93">
        <v>2624.45091112908</v>
      </c>
      <c r="O25" s="93">
        <v>2.66247448611151</v>
      </c>
      <c r="P25" s="93">
        <v>2.64614689531297</v>
      </c>
      <c r="Q25" s="93">
        <v>2.37470014177007</v>
      </c>
      <c r="R25" s="93">
        <v>2.32303444031625</v>
      </c>
      <c r="S25" s="93">
        <v>2.45389707357456</v>
      </c>
      <c r="T25" s="93">
        <v>2.60342821323938</v>
      </c>
      <c r="U25" s="93">
        <v>2.67775381982516</v>
      </c>
      <c r="V25" s="93">
        <v>2.7287106439854</v>
      </c>
      <c r="W25" s="93">
        <v>2.57132966382135</v>
      </c>
      <c r="X25" s="93">
        <v>2.43597480302789</v>
      </c>
      <c r="Y25" s="93">
        <v>2.19057590658839</v>
      </c>
      <c r="Z25" s="93">
        <v>2.91771930083884</v>
      </c>
      <c r="AA25" s="93">
        <v>2.8043059309469</v>
      </c>
      <c r="AB25" s="93">
        <v>2.49101999892412</v>
      </c>
      <c r="AC25" s="93">
        <v>2.4120149582229</v>
      </c>
      <c r="AD25" s="123">
        <v>3.30737382103611</v>
      </c>
      <c r="AE25" s="93">
        <v>2.53254760541336</v>
      </c>
      <c r="AF25" s="93">
        <v>2.49955477427273</v>
      </c>
      <c r="AG25" s="93">
        <v>2.49772510093887</v>
      </c>
      <c r="AH25" s="123">
        <v>3.28353963168321</v>
      </c>
      <c r="AI25" s="93">
        <v>2.18435086469514</v>
      </c>
      <c r="AJ25" s="134"/>
      <c r="AK25" s="134"/>
      <c r="AL25" s="93">
        <v>2.49007660443685</v>
      </c>
      <c r="AM25" s="93">
        <v>2.44236832865005</v>
      </c>
      <c r="AN25" s="131">
        <v>0.816418809110682</v>
      </c>
      <c r="AO25" s="131">
        <v>0.90916583435047</v>
      </c>
      <c r="AP25" s="131">
        <v>0.967758090688679</v>
      </c>
      <c r="AQ25" s="131">
        <v>0.993650758668562</v>
      </c>
      <c r="AR25" s="131">
        <v>0.977343334986152</v>
      </c>
      <c r="AS25" s="131">
        <v>0.890261704054205</v>
      </c>
      <c r="AT25" s="131">
        <v>0.946264619855832</v>
      </c>
      <c r="AU25" s="93">
        <v>2.46849986529252</v>
      </c>
      <c r="AV25" s="93">
        <v>2.47410028391613</v>
      </c>
      <c r="AW25" s="134"/>
      <c r="AX25" s="123">
        <v>3.04954255202785</v>
      </c>
      <c r="AY25" s="84">
        <v>2.34986486967269</v>
      </c>
    </row>
    <row r="26">
      <c r="A26" s="80">
        <v>25</v>
      </c>
      <c r="B26" s="91" t="s">
        <v>814</v>
      </c>
      <c r="C26" s="75" t="s">
        <v>590</v>
      </c>
      <c r="D26" s="62" t="s">
        <v>901</v>
      </c>
      <c r="E26" s="91" t="s">
        <v>744</v>
      </c>
      <c r="F26" s="62" t="s">
        <v>112</v>
      </c>
      <c r="G26" s="62" t="s">
        <v>74</v>
      </c>
      <c r="H26" s="99">
        <v>2221.16900116662</v>
      </c>
      <c r="I26" s="99">
        <v>2292.78856467679</v>
      </c>
      <c r="J26" s="123">
        <v>5.53750521401375</v>
      </c>
      <c r="K26" s="99">
        <v>2.00278753281664</v>
      </c>
      <c r="L26" s="123">
        <v>2505.23250853597</v>
      </c>
      <c r="M26" s="99">
        <v>2124.81911872297</v>
      </c>
      <c r="N26" s="99">
        <v>2117.76729456753</v>
      </c>
      <c r="O26" s="99">
        <v>2.28488123835483</v>
      </c>
      <c r="P26" s="99">
        <v>2.28181483815134</v>
      </c>
      <c r="Q26" s="99">
        <v>2.46424510847095</v>
      </c>
      <c r="R26" s="99">
        <v>2.33894245483498</v>
      </c>
      <c r="S26" s="99">
        <v>2.40168060171103</v>
      </c>
      <c r="T26" s="99">
        <v>2.12161839064307</v>
      </c>
      <c r="U26" s="99">
        <v>2.25147864353842</v>
      </c>
      <c r="V26" s="99">
        <v>2.45432531196838</v>
      </c>
      <c r="W26" s="99">
        <v>2.19152603625548</v>
      </c>
      <c r="X26" s="99">
        <v>2.47240895587532</v>
      </c>
      <c r="Y26" s="99">
        <v>2.2385477682022</v>
      </c>
      <c r="Z26" s="99">
        <v>2.37861761929396</v>
      </c>
      <c r="AA26" s="99">
        <v>2.08397417447952</v>
      </c>
      <c r="AB26" s="99">
        <v>2.57147473834592</v>
      </c>
      <c r="AC26" s="99">
        <v>2.37219891216823</v>
      </c>
      <c r="AD26" s="99">
        <v>2.28235235390546</v>
      </c>
      <c r="AE26" s="99">
        <v>2.24412227183659</v>
      </c>
      <c r="AF26" s="99">
        <v>2.44983756602749</v>
      </c>
      <c r="AG26" s="99">
        <v>2.45450911417318</v>
      </c>
      <c r="AH26" s="99">
        <v>2.64637936973731</v>
      </c>
      <c r="AI26" s="99">
        <v>2.39445779118404</v>
      </c>
      <c r="AJ26" s="134"/>
      <c r="AK26" s="134"/>
      <c r="AL26" s="99">
        <v>2.55278795010785</v>
      </c>
      <c r="AM26" s="99">
        <v>2.39379934625292</v>
      </c>
      <c r="AN26" s="20">
        <v>1.01285372320823</v>
      </c>
      <c r="AO26" s="20">
        <v>0.942704153215503</v>
      </c>
      <c r="AP26" s="20">
        <v>1.12762746375533</v>
      </c>
      <c r="AQ26" s="20">
        <v>0.978161553283188</v>
      </c>
      <c r="AR26" s="20">
        <v>1.07617477707915</v>
      </c>
      <c r="AS26" s="20">
        <v>0.961419054561525</v>
      </c>
      <c r="AT26" s="20">
        <v>0.930267057789096</v>
      </c>
      <c r="AU26" s="99">
        <v>2.55721531132403</v>
      </c>
      <c r="AV26" s="99">
        <v>2.56039941098301</v>
      </c>
      <c r="AW26" s="134"/>
      <c r="AX26" s="99">
        <v>2.39265611146591</v>
      </c>
      <c r="AY26" s="85">
        <v>2.12073512848887</v>
      </c>
    </row>
    <row r="27">
      <c r="A27" s="80">
        <v>26</v>
      </c>
      <c r="B27" s="59" t="s">
        <v>876</v>
      </c>
      <c r="C27" s="80" t="s">
        <v>590</v>
      </c>
      <c r="D27" s="68" t="s">
        <v>95</v>
      </c>
      <c r="E27" s="59" t="s">
        <v>744</v>
      </c>
      <c r="F27" s="68" t="s">
        <v>746</v>
      </c>
      <c r="G27" s="68" t="s">
        <v>74</v>
      </c>
      <c r="H27" s="123">
        <v>136.366844661288</v>
      </c>
      <c r="I27" s="93">
        <v>73.9822114460534</v>
      </c>
      <c r="J27" s="123">
        <v>0.264105879337555</v>
      </c>
      <c r="K27" s="123">
        <v>-0.0344324769266726</v>
      </c>
      <c r="L27" s="123">
        <v>849.878856559449</v>
      </c>
      <c r="M27" s="123">
        <v>136.848099540498</v>
      </c>
      <c r="N27" s="123">
        <v>160.297021165078</v>
      </c>
      <c r="O27" s="123">
        <v>0.091743341978286</v>
      </c>
      <c r="P27" s="123">
        <v>0.0137052527637083</v>
      </c>
      <c r="Q27" s="123">
        <v>0.0223493216098208</v>
      </c>
      <c r="R27" s="123">
        <v>0.0558727635982764</v>
      </c>
      <c r="S27" s="93">
        <v>0.0112613761567475</v>
      </c>
      <c r="T27" s="123">
        <v>0.111974968280244</v>
      </c>
      <c r="U27" s="123">
        <v>0.0105688671566623</v>
      </c>
      <c r="V27" s="123">
        <v>0.0331628891534407</v>
      </c>
      <c r="W27" s="123">
        <v>-0.0846263071932379</v>
      </c>
      <c r="X27" s="123">
        <v>-0.08993870565405</v>
      </c>
      <c r="Y27" s="123">
        <v>-0.163086190299495</v>
      </c>
      <c r="Z27" s="123">
        <v>-0.0279460570148703</v>
      </c>
      <c r="AA27" s="123">
        <v>0.0307234757981621</v>
      </c>
      <c r="AB27" s="93">
        <v>0.338318116733516</v>
      </c>
      <c r="AC27" s="93">
        <v>0.012446228035265</v>
      </c>
      <c r="AD27" s="123">
        <v>0.07501170282597</v>
      </c>
      <c r="AE27" s="123">
        <v>-0.003989309162125</v>
      </c>
      <c r="AF27" s="123">
        <v>0.00020719781028967</v>
      </c>
      <c r="AG27" s="123">
        <v>0.00531370251695056</v>
      </c>
      <c r="AH27" s="123">
        <v>-0.0715576557637767</v>
      </c>
      <c r="AI27" s="123">
        <v>0.00245635942655273</v>
      </c>
      <c r="AJ27" s="134"/>
      <c r="AK27" s="134"/>
      <c r="AL27" s="93">
        <v>0.0101230686578726</v>
      </c>
      <c r="AM27" s="123">
        <v>0.0139853410993543</v>
      </c>
      <c r="AN27" s="131">
        <v>1.05289957611959</v>
      </c>
      <c r="AO27" s="131">
        <v>0.952823480235962</v>
      </c>
      <c r="AP27" s="131">
        <v>1.10277384343389</v>
      </c>
      <c r="AQ27" s="131">
        <v>1.00834243228805</v>
      </c>
      <c r="AR27" s="131">
        <v>1.00245885530624</v>
      </c>
      <c r="AS27" s="131">
        <v>0.965276384783229</v>
      </c>
      <c r="AT27" s="131">
        <v>0.974157819678143</v>
      </c>
      <c r="AU27" s="93">
        <v>0.00941541418537886</v>
      </c>
      <c r="AV27" s="93">
        <v>0.010471812854984</v>
      </c>
      <c r="AW27" s="134"/>
      <c r="AX27" s="93">
        <v>0.00863280458211182</v>
      </c>
      <c r="AY27" s="84">
        <v>0.00894339730827717</v>
      </c>
    </row>
    <row r="28">
      <c r="A28" s="80">
        <v>27</v>
      </c>
      <c r="B28" s="91" t="s">
        <v>777</v>
      </c>
      <c r="C28" s="75" t="s">
        <v>590</v>
      </c>
      <c r="D28" s="62" t="s">
        <v>869</v>
      </c>
      <c r="E28" s="91" t="s">
        <v>744</v>
      </c>
      <c r="F28" s="62" t="s">
        <v>674</v>
      </c>
      <c r="G28" s="62" t="s">
        <v>74</v>
      </c>
      <c r="H28" s="99">
        <v>9401.23615452659</v>
      </c>
      <c r="I28" s="123">
        <v>8912.53920524325</v>
      </c>
      <c r="J28" s="123">
        <v>8.73315205001301</v>
      </c>
      <c r="K28" s="99">
        <v>9.22686667137153</v>
      </c>
      <c r="L28" s="99">
        <v>9013.02287034516</v>
      </c>
      <c r="M28" s="123">
        <v>8907.75928194045</v>
      </c>
      <c r="N28" s="99">
        <v>9171.67883074288</v>
      </c>
      <c r="O28" s="99">
        <v>9.50763027837141</v>
      </c>
      <c r="P28" s="99">
        <v>9.47572408569341</v>
      </c>
      <c r="Q28" s="99">
        <v>10.6886689248311</v>
      </c>
      <c r="R28" s="99">
        <v>10.3347898478059</v>
      </c>
      <c r="S28" s="99">
        <v>9.78370395257141</v>
      </c>
      <c r="T28" s="123">
        <v>8.98005734196495</v>
      </c>
      <c r="U28" s="99">
        <v>9.68212410525441</v>
      </c>
      <c r="V28" s="99">
        <v>9.90885153295761</v>
      </c>
      <c r="W28" s="99">
        <v>9.31993724481053</v>
      </c>
      <c r="X28" s="99">
        <v>10.8616120981914</v>
      </c>
      <c r="Y28" s="99">
        <v>10.1042294594432</v>
      </c>
      <c r="Z28" s="123">
        <v>11.1417483905552</v>
      </c>
      <c r="AA28" s="99">
        <v>9.43709410168102</v>
      </c>
      <c r="AB28" s="99">
        <v>9.70752893884458</v>
      </c>
      <c r="AC28" s="99">
        <v>9.75192471326167</v>
      </c>
      <c r="AD28" s="99">
        <v>10.3463589755501</v>
      </c>
      <c r="AE28" s="99">
        <v>10.1531487641552</v>
      </c>
      <c r="AF28" s="99">
        <v>9.50631814576436</v>
      </c>
      <c r="AG28" s="99">
        <v>9.62385004028749</v>
      </c>
      <c r="AH28" s="123">
        <v>12.247363958346</v>
      </c>
      <c r="AI28" s="99">
        <v>9.36424611171783</v>
      </c>
      <c r="AJ28" s="134"/>
      <c r="AK28" s="134"/>
      <c r="AL28" s="123">
        <v>11.0495479585093</v>
      </c>
      <c r="AM28" s="99">
        <v>9.96096273372046</v>
      </c>
      <c r="AN28" s="20">
        <v>0.872004689400709</v>
      </c>
      <c r="AO28" s="20">
        <v>0.8955731493369</v>
      </c>
      <c r="AP28" s="20">
        <v>1.05978258948827</v>
      </c>
      <c r="AQ28" s="20">
        <v>0.88442546618904</v>
      </c>
      <c r="AR28" s="20">
        <v>0.921862825262924</v>
      </c>
      <c r="AS28" s="20">
        <v>0.910098209596</v>
      </c>
      <c r="AT28" s="20">
        <v>0.873250678334281</v>
      </c>
      <c r="AU28" s="99">
        <v>10.8010612048015</v>
      </c>
      <c r="AV28" s="99">
        <v>10.9299125418704</v>
      </c>
      <c r="AW28" s="134"/>
      <c r="AX28" s="99">
        <v>10.8542120257174</v>
      </c>
      <c r="AY28" s="85">
        <v>9.07234686320315</v>
      </c>
    </row>
    <row r="29">
      <c r="A29" s="80">
        <v>28</v>
      </c>
      <c r="B29" s="59" t="s">
        <v>777</v>
      </c>
      <c r="C29" s="80" t="s">
        <v>590</v>
      </c>
      <c r="D29" s="68" t="s">
        <v>152</v>
      </c>
      <c r="E29" s="59" t="s">
        <v>744</v>
      </c>
      <c r="F29" s="68" t="s">
        <v>0</v>
      </c>
      <c r="G29" s="68" t="s">
        <v>74</v>
      </c>
      <c r="H29" s="93">
        <v>9576.09187966584</v>
      </c>
      <c r="I29" s="93">
        <v>9576.74636827551</v>
      </c>
      <c r="J29" s="123">
        <v>8.81194423387796</v>
      </c>
      <c r="K29" s="93">
        <v>9.16194773030188</v>
      </c>
      <c r="L29" s="93">
        <v>9656.79482647796</v>
      </c>
      <c r="M29" s="93">
        <v>9148.46455255294</v>
      </c>
      <c r="N29" s="93">
        <v>9156.26666514582</v>
      </c>
      <c r="O29" s="93">
        <v>9.73122820697527</v>
      </c>
      <c r="P29" s="93">
        <v>9.92802311794849</v>
      </c>
      <c r="Q29" s="93">
        <v>10.3919421341535</v>
      </c>
      <c r="R29" s="93">
        <v>10.1307450007984</v>
      </c>
      <c r="S29" s="93">
        <v>9.54842402162872</v>
      </c>
      <c r="T29" s="93">
        <v>9.52112394880239</v>
      </c>
      <c r="U29" s="93">
        <v>9.97425755520496</v>
      </c>
      <c r="V29" s="93">
        <v>10.0896248807911</v>
      </c>
      <c r="W29" s="93">
        <v>9.92621139977928</v>
      </c>
      <c r="X29" s="93">
        <v>10.5117876473409</v>
      </c>
      <c r="Y29" s="93">
        <v>9.79650624655489</v>
      </c>
      <c r="Z29" s="93">
        <v>9.74540940724405</v>
      </c>
      <c r="AA29" s="93">
        <v>9.8076008928162</v>
      </c>
      <c r="AB29" s="93">
        <v>9.33898966933001</v>
      </c>
      <c r="AC29" s="93">
        <v>9.54999263086424</v>
      </c>
      <c r="AD29" s="123">
        <v>8.99542771481446</v>
      </c>
      <c r="AE29" s="93">
        <v>9.65555055572342</v>
      </c>
      <c r="AF29" s="93">
        <v>9.4368318498235</v>
      </c>
      <c r="AG29" s="93">
        <v>9.39317232495249</v>
      </c>
      <c r="AH29" s="93">
        <v>10.8027052885006</v>
      </c>
      <c r="AI29" s="93">
        <v>9.06325302982177</v>
      </c>
      <c r="AJ29" s="134"/>
      <c r="AK29" s="134"/>
      <c r="AL29" s="93">
        <v>10.6426652635065</v>
      </c>
      <c r="AM29" s="93">
        <v>9.78796176231556</v>
      </c>
      <c r="AN29" s="131">
        <v>0.981357367968367</v>
      </c>
      <c r="AO29" s="131">
        <v>0.927768437040206</v>
      </c>
      <c r="AP29" s="131">
        <v>1.02350989381214</v>
      </c>
      <c r="AQ29" s="131">
        <v>0.894971790032778</v>
      </c>
      <c r="AR29" s="131">
        <v>0.896152818666966</v>
      </c>
      <c r="AS29" s="131">
        <v>0.912333157999482</v>
      </c>
      <c r="AT29" s="131">
        <v>0.917551072432376</v>
      </c>
      <c r="AU29" s="93">
        <v>10.4224285135465</v>
      </c>
      <c r="AV29" s="93">
        <v>10.4594983929614</v>
      </c>
      <c r="AW29" s="134"/>
      <c r="AX29" s="93">
        <v>9.37437988631483</v>
      </c>
      <c r="AY29" s="84">
        <v>9.38496312095795</v>
      </c>
    </row>
    <row r="30">
      <c r="A30" s="80">
        <v>29</v>
      </c>
      <c r="B30" s="91" t="s">
        <v>72</v>
      </c>
      <c r="C30" s="75" t="s">
        <v>590</v>
      </c>
      <c r="D30" s="62" t="s">
        <v>386</v>
      </c>
      <c r="E30" s="91" t="s">
        <v>744</v>
      </c>
      <c r="F30" s="62" t="s">
        <v>168</v>
      </c>
      <c r="G30" s="62" t="s">
        <v>74</v>
      </c>
      <c r="H30" s="99">
        <v>1099.37901139232</v>
      </c>
      <c r="I30" s="123">
        <v>1134.05406917841</v>
      </c>
      <c r="J30" s="99">
        <v>10.2161943885536</v>
      </c>
      <c r="K30" s="123">
        <v>8.85467997986003</v>
      </c>
      <c r="L30" s="123">
        <v>1129.3444416467</v>
      </c>
      <c r="M30" s="99">
        <v>1066.34449264299</v>
      </c>
      <c r="N30" s="123">
        <v>1359.56671246129</v>
      </c>
      <c r="O30" s="99">
        <v>10.3443983273216</v>
      </c>
      <c r="P30" s="99">
        <v>10.3515530009145</v>
      </c>
      <c r="Q30" s="99">
        <v>9.46469045536636</v>
      </c>
      <c r="R30" s="99">
        <v>9.3383348232849</v>
      </c>
      <c r="S30" s="99">
        <v>9.46209648613812</v>
      </c>
      <c r="T30" s="99">
        <v>9.90168388920861</v>
      </c>
      <c r="U30" s="99">
        <v>10.3447491601984</v>
      </c>
      <c r="V30" s="99">
        <v>10.741957987902</v>
      </c>
      <c r="W30" s="99">
        <v>10.6236030099668</v>
      </c>
      <c r="X30" s="99">
        <v>9.78554841441636</v>
      </c>
      <c r="Y30" s="123">
        <v>8.92618126894057</v>
      </c>
      <c r="Z30" s="123">
        <v>8.57178644298872</v>
      </c>
      <c r="AA30" s="99">
        <v>10.5457194728113</v>
      </c>
      <c r="AB30" s="123">
        <v>8.93256762557986</v>
      </c>
      <c r="AC30" s="99">
        <v>9.12583630273994</v>
      </c>
      <c r="AD30" s="123">
        <v>7.93771451722087</v>
      </c>
      <c r="AE30" s="99">
        <v>9.42631127184393</v>
      </c>
      <c r="AF30" s="123">
        <v>8.90660112121133</v>
      </c>
      <c r="AG30" s="123">
        <v>8.83865207671015</v>
      </c>
      <c r="AH30" s="99">
        <v>9.02611786807305</v>
      </c>
      <c r="AI30" s="123">
        <v>8.62923973858306</v>
      </c>
      <c r="AJ30" s="134"/>
      <c r="AK30" s="134"/>
      <c r="AL30" s="99">
        <v>9.57283822725627</v>
      </c>
      <c r="AM30" s="99">
        <v>9.51510901680265</v>
      </c>
      <c r="AN30" s="20">
        <v>1.09966533128029</v>
      </c>
      <c r="AO30" s="20">
        <v>0.967942173580745</v>
      </c>
      <c r="AP30" s="20">
        <v>1.02283815447728</v>
      </c>
      <c r="AQ30" s="20">
        <v>0.98846983845821</v>
      </c>
      <c r="AR30" s="20">
        <v>0.979843786590698</v>
      </c>
      <c r="AS30" s="20">
        <v>0.94719184561629</v>
      </c>
      <c r="AT30" s="20">
        <v>0.957339761207868</v>
      </c>
      <c r="AU30" s="99">
        <v>9.66840777499836</v>
      </c>
      <c r="AV30" s="99">
        <v>9.62577747229443</v>
      </c>
      <c r="AW30" s="134"/>
      <c r="AX30" s="123">
        <v>8.98329247527159</v>
      </c>
      <c r="AY30" s="105">
        <v>8.98026335169762</v>
      </c>
    </row>
    <row r="31">
      <c r="A31" s="80">
        <v>30</v>
      </c>
      <c r="B31" s="59" t="s">
        <v>72</v>
      </c>
      <c r="C31" s="80" t="s">
        <v>590</v>
      </c>
      <c r="D31" s="68" t="s">
        <v>707</v>
      </c>
      <c r="E31" s="59" t="s">
        <v>744</v>
      </c>
      <c r="F31" s="68" t="s">
        <v>760</v>
      </c>
      <c r="G31" s="68" t="s">
        <v>74</v>
      </c>
      <c r="H31" s="93">
        <v>1016.82108040632</v>
      </c>
      <c r="I31" s="93">
        <v>1076.93136685858</v>
      </c>
      <c r="J31" s="93">
        <v>9.67725465388765</v>
      </c>
      <c r="K31" s="123">
        <v>8.00902257108682</v>
      </c>
      <c r="L31" s="123">
        <v>639.102725810169</v>
      </c>
      <c r="M31" s="93">
        <v>996.705467481488</v>
      </c>
      <c r="N31" s="123">
        <v>1114.3597135008</v>
      </c>
      <c r="O31" s="123">
        <v>8.92764713536629</v>
      </c>
      <c r="P31" s="93">
        <v>9.20482472225936</v>
      </c>
      <c r="Q31" s="93">
        <v>9.54297324944081</v>
      </c>
      <c r="R31" s="93">
        <v>9.43717369304086</v>
      </c>
      <c r="S31" s="93">
        <v>9.70818147243847</v>
      </c>
      <c r="T31" s="123">
        <v>8.64839670798807</v>
      </c>
      <c r="U31" s="93">
        <v>9.12410565561305</v>
      </c>
      <c r="V31" s="93">
        <v>9.37756836315695</v>
      </c>
      <c r="W31" s="93">
        <v>9.28760827169467</v>
      </c>
      <c r="X31" s="93">
        <v>9.86298325877201</v>
      </c>
      <c r="Y31" s="93">
        <v>9.03863269378786</v>
      </c>
      <c r="Z31" s="123">
        <v>8.90369114377743</v>
      </c>
      <c r="AA31" s="93">
        <v>9.07644029000096</v>
      </c>
      <c r="AB31" s="123">
        <v>8.77903015117727</v>
      </c>
      <c r="AC31" s="93">
        <v>9.39245621926086</v>
      </c>
      <c r="AD31" s="123">
        <v>7.96153491623784</v>
      </c>
      <c r="AE31" s="93">
        <v>9.81975139249189</v>
      </c>
      <c r="AF31" s="93">
        <v>9.18870288571712</v>
      </c>
      <c r="AG31" s="93">
        <v>9.12225958008797</v>
      </c>
      <c r="AH31" s="93">
        <v>9.32748714259088</v>
      </c>
      <c r="AI31" s="123">
        <v>8.50085886117378</v>
      </c>
      <c r="AJ31" s="134"/>
      <c r="AK31" s="134"/>
      <c r="AL31" s="93">
        <v>9.75838340783075</v>
      </c>
      <c r="AM31" s="93">
        <v>9.63865756508797</v>
      </c>
      <c r="AN31" s="131">
        <v>1.07799388211905</v>
      </c>
      <c r="AO31" s="131">
        <v>0.939215365983654</v>
      </c>
      <c r="AP31" s="131">
        <v>1.14307801214216</v>
      </c>
      <c r="AQ31" s="131">
        <v>0.958851835630259</v>
      </c>
      <c r="AR31" s="131">
        <v>0.954487624079177</v>
      </c>
      <c r="AS31" s="131">
        <v>1.01650697854379</v>
      </c>
      <c r="AT31" s="131">
        <v>0.973747545173136</v>
      </c>
      <c r="AU31" s="93">
        <v>9.86739378654612</v>
      </c>
      <c r="AV31" s="93">
        <v>9.93291235955917</v>
      </c>
      <c r="AW31" s="134"/>
      <c r="AX31" s="93">
        <v>9.33619091744209</v>
      </c>
      <c r="AY31" s="84">
        <v>9.19021626778839</v>
      </c>
    </row>
    <row r="32">
      <c r="A32" s="80">
        <v>31</v>
      </c>
      <c r="B32" s="62" t="s">
        <v>701</v>
      </c>
      <c r="C32" s="75" t="s">
        <v>590</v>
      </c>
      <c r="D32" s="62" t="s">
        <v>389</v>
      </c>
      <c r="E32" s="62" t="s">
        <v>541</v>
      </c>
      <c r="F32" s="62" t="s">
        <v>290</v>
      </c>
      <c r="G32" s="62" t="s">
        <v>74</v>
      </c>
      <c r="H32" s="99">
        <v>126.7624637684</v>
      </c>
      <c r="I32" s="99">
        <v>58.0902424863725</v>
      </c>
      <c r="J32" s="99">
        <v>-0.0198514176573874</v>
      </c>
      <c r="K32" s="99">
        <v>-0.454418261746075</v>
      </c>
      <c r="L32" s="99">
        <v>596.882240765148</v>
      </c>
      <c r="M32" s="99">
        <v>131.748608943471</v>
      </c>
      <c r="N32" s="99">
        <v>144.146539123428</v>
      </c>
      <c r="O32" s="99">
        <v>0.0825265897304291</v>
      </c>
      <c r="P32" s="99">
        <v>-0.00316877275506202</v>
      </c>
      <c r="Q32" s="99">
        <v>0.00198411976490974</v>
      </c>
      <c r="R32" s="99">
        <v>-0.112086159087039</v>
      </c>
      <c r="S32" s="99">
        <v>-0.000462771873993919</v>
      </c>
      <c r="T32" s="99">
        <v>-0.0851409724854835</v>
      </c>
      <c r="U32" s="99">
        <v>0.0014822737464652</v>
      </c>
      <c r="V32" s="99">
        <v>0.00778357409803887</v>
      </c>
      <c r="W32" s="99">
        <v>-0.102976667931915</v>
      </c>
      <c r="X32" s="99">
        <v>-0.104139316984884</v>
      </c>
      <c r="Y32" s="99">
        <v>-0.178695683136361</v>
      </c>
      <c r="Z32" s="99">
        <v>-0.0431100582374578</v>
      </c>
      <c r="AA32" s="99">
        <v>0.00996766705819702</v>
      </c>
      <c r="AB32" s="99">
        <v>0.328519817893313</v>
      </c>
      <c r="AC32" s="99">
        <v>0.00159675931991689</v>
      </c>
      <c r="AD32" s="99">
        <v>0.142151828753538</v>
      </c>
      <c r="AE32" s="99">
        <v>-0.0137251879223904</v>
      </c>
      <c r="AF32" s="99">
        <v>-0.00122773666371462</v>
      </c>
      <c r="AG32" s="99">
        <v>0.00333041814457216</v>
      </c>
      <c r="AH32" s="99">
        <v>-0.0249590967988007</v>
      </c>
      <c r="AI32" s="99">
        <v>0.00252164275153865</v>
      </c>
      <c r="AJ32" s="134"/>
      <c r="AK32" s="134"/>
      <c r="AL32" s="99">
        <v>0.00147416706315459</v>
      </c>
      <c r="AM32" s="99">
        <v>0.00596501817586369</v>
      </c>
      <c r="AN32" s="20">
        <v>1.02757648050693</v>
      </c>
      <c r="AO32" s="20">
        <v>0.944072200978184</v>
      </c>
      <c r="AP32" s="20">
        <v>1.18405379271403</v>
      </c>
      <c r="AQ32" s="20">
        <v>0.943840416210701</v>
      </c>
      <c r="AR32" s="20">
        <v>0.963595642147561</v>
      </c>
      <c r="AS32" s="20">
        <v>0.940834616158158</v>
      </c>
      <c r="AT32" s="20">
        <v>0.927395695799153</v>
      </c>
      <c r="AU32" s="99">
        <v>-3.86484674938651E-05</v>
      </c>
      <c r="AV32" s="99">
        <v>0.000857330196303279</v>
      </c>
      <c r="AW32" s="134"/>
      <c r="AX32" s="99">
        <v>-8.0957664538475E-05</v>
      </c>
      <c r="AY32" s="85">
        <v>-0.000560391807719614</v>
      </c>
    </row>
    <row r="33">
      <c r="A33" s="80">
        <v>32</v>
      </c>
      <c r="B33" s="68" t="s">
        <v>851</v>
      </c>
      <c r="C33" s="80" t="s">
        <v>590</v>
      </c>
      <c r="D33" s="68" t="s">
        <v>201</v>
      </c>
      <c r="E33" s="68" t="s">
        <v>541</v>
      </c>
      <c r="F33" s="68" t="s">
        <v>778</v>
      </c>
      <c r="G33" s="68" t="s">
        <v>74</v>
      </c>
      <c r="H33" s="93">
        <v>4069.4713505562</v>
      </c>
      <c r="I33" s="93">
        <v>2878.81244988356</v>
      </c>
      <c r="J33" s="93">
        <v>2.34194510922897</v>
      </c>
      <c r="K33" s="93">
        <v>25.8764898957238</v>
      </c>
      <c r="L33" s="93">
        <v>7384.08261360575</v>
      </c>
      <c r="M33" s="93">
        <v>903.516049268426</v>
      </c>
      <c r="N33" s="93">
        <v>15602.5268708151</v>
      </c>
      <c r="O33" s="93">
        <v>0.294487199987514</v>
      </c>
      <c r="P33" s="93">
        <v>0.0490289968474355</v>
      </c>
      <c r="Q33" s="93">
        <v>0.0664830876617945</v>
      </c>
      <c r="R33" s="93">
        <v>0.829519017908718</v>
      </c>
      <c r="S33" s="93">
        <v>33.3910155362468</v>
      </c>
      <c r="T33" s="93">
        <v>0.571348002465982</v>
      </c>
      <c r="U33" s="93">
        <v>0.0201473573050862</v>
      </c>
      <c r="V33" s="93">
        <v>0.15500887004436</v>
      </c>
      <c r="W33" s="93">
        <v>1.01139500251099</v>
      </c>
      <c r="X33" s="93">
        <v>1.62846698661712</v>
      </c>
      <c r="Y33" s="93">
        <v>0.674949231886722</v>
      </c>
      <c r="Z33" s="93">
        <v>5.56869817809134</v>
      </c>
      <c r="AA33" s="93">
        <v>3.421555988494</v>
      </c>
      <c r="AB33" s="93">
        <v>5.17977580738865</v>
      </c>
      <c r="AC33" s="93">
        <v>5.41018576818794</v>
      </c>
      <c r="AD33" s="93">
        <v>0.317868209706756</v>
      </c>
      <c r="AE33" s="93">
        <v>0.00683929396539953</v>
      </c>
      <c r="AF33" s="93">
        <v>0.0223965944199715</v>
      </c>
      <c r="AG33" s="93">
        <v>0.0523181151790063</v>
      </c>
      <c r="AH33" s="93">
        <v>0.220575545345139</v>
      </c>
      <c r="AI33" s="93">
        <v>0.0423095512376517</v>
      </c>
      <c r="AJ33" s="134"/>
      <c r="AK33" s="134"/>
      <c r="AL33" s="93">
        <v>8.69764230898813</v>
      </c>
      <c r="AM33" s="93">
        <v>8.45902845338195</v>
      </c>
      <c r="AN33" s="131">
        <v>1.01643197257164</v>
      </c>
      <c r="AO33" s="131">
        <v>0.917513352595177</v>
      </c>
      <c r="AP33" s="131">
        <v>1.03963253513658</v>
      </c>
      <c r="AQ33" s="131">
        <v>0.90005483541906</v>
      </c>
      <c r="AR33" s="131">
        <v>0.920549690430961</v>
      </c>
      <c r="AS33" s="131">
        <v>0.917705474879239</v>
      </c>
      <c r="AT33" s="131">
        <v>0.954878601934732</v>
      </c>
      <c r="AU33" s="93">
        <v>0.00716950228508462</v>
      </c>
      <c r="AV33" s="93">
        <v>0.0090933038010051</v>
      </c>
      <c r="AW33" s="134"/>
      <c r="AX33" s="93">
        <v>0.0788944112452783</v>
      </c>
      <c r="AY33" s="84">
        <v>0.0806882320707107</v>
      </c>
    </row>
    <row r="34">
      <c r="A34" s="80">
        <v>33</v>
      </c>
      <c r="B34" s="62" t="s">
        <v>479</v>
      </c>
      <c r="C34" s="75" t="s">
        <v>590</v>
      </c>
      <c r="D34" s="62" t="s">
        <v>617</v>
      </c>
      <c r="E34" s="62" t="s">
        <v>541</v>
      </c>
      <c r="F34" s="62" t="s">
        <v>622</v>
      </c>
      <c r="G34" s="62" t="s">
        <v>74</v>
      </c>
      <c r="H34" s="99">
        <v>7174.79704670499</v>
      </c>
      <c r="I34" s="99">
        <v>5013.61019371162</v>
      </c>
      <c r="J34" s="99">
        <v>1.69536987090224</v>
      </c>
      <c r="K34" s="99">
        <v>15.5623108210052</v>
      </c>
      <c r="L34" s="99">
        <v>11119.2361871631</v>
      </c>
      <c r="M34" s="99">
        <v>1446.33700245645</v>
      </c>
      <c r="N34" s="99">
        <v>24739.84217372</v>
      </c>
      <c r="O34" s="99">
        <v>0.667799407878316</v>
      </c>
      <c r="P34" s="99">
        <v>0.0501163640391035</v>
      </c>
      <c r="Q34" s="99">
        <v>0.054894065623216</v>
      </c>
      <c r="R34" s="99">
        <v>0.423315319436527</v>
      </c>
      <c r="S34" s="99">
        <v>13.4426044971958</v>
      </c>
      <c r="T34" s="99">
        <v>0.710865995524143</v>
      </c>
      <c r="U34" s="99">
        <v>0.022784951713257</v>
      </c>
      <c r="V34" s="99">
        <v>0.203100579611015</v>
      </c>
      <c r="W34" s="99">
        <v>2.32222095625013</v>
      </c>
      <c r="X34" s="99">
        <v>2.41236611203744</v>
      </c>
      <c r="Y34" s="99">
        <v>0.70395009081967</v>
      </c>
      <c r="Z34" s="99">
        <v>5.38933780350573</v>
      </c>
      <c r="AA34" s="99">
        <v>4.67688127504879</v>
      </c>
      <c r="AB34" s="99">
        <v>5.33320362873667</v>
      </c>
      <c r="AC34" s="99">
        <v>5.66618331608847</v>
      </c>
      <c r="AD34" s="99">
        <v>0.366793690024542</v>
      </c>
      <c r="AE34" s="99">
        <v>0.0356529618017735</v>
      </c>
      <c r="AF34" s="99">
        <v>0.0569180669059141</v>
      </c>
      <c r="AG34" s="99">
        <v>0.0607440595033171</v>
      </c>
      <c r="AH34" s="99">
        <v>0.283396222445449</v>
      </c>
      <c r="AI34" s="99">
        <v>0.0655213585628299</v>
      </c>
      <c r="AJ34" s="134"/>
      <c r="AK34" s="134"/>
      <c r="AL34" s="99">
        <v>6.1606459682786</v>
      </c>
      <c r="AM34" s="99">
        <v>6.19531594052545</v>
      </c>
      <c r="AN34" s="20">
        <v>0.98347925537509</v>
      </c>
      <c r="AO34" s="20">
        <v>0.873665563907042</v>
      </c>
      <c r="AP34" s="20">
        <v>1.04567683802592</v>
      </c>
      <c r="AQ34" s="20">
        <v>0.889804778506343</v>
      </c>
      <c r="AR34" s="20">
        <v>0.899577665673738</v>
      </c>
      <c r="AS34" s="20">
        <v>0.911614648282183</v>
      </c>
      <c r="AT34" s="20">
        <v>0.924114203109408</v>
      </c>
      <c r="AU34" s="99">
        <v>0.0109473735512184</v>
      </c>
      <c r="AV34" s="99">
        <v>0.0125141904600495</v>
      </c>
      <c r="AW34" s="134"/>
      <c r="AX34" s="99">
        <v>0.0727213885523963</v>
      </c>
      <c r="AY34" s="85">
        <v>0.0727833758192309</v>
      </c>
    </row>
    <row r="35">
      <c r="A35" s="80">
        <v>34</v>
      </c>
      <c r="B35" s="68" t="s">
        <v>815</v>
      </c>
      <c r="C35" s="80" t="s">
        <v>590</v>
      </c>
      <c r="D35" s="68" t="s">
        <v>328</v>
      </c>
      <c r="E35" s="68" t="s">
        <v>541</v>
      </c>
      <c r="F35" s="68" t="s">
        <v>208</v>
      </c>
      <c r="G35" s="68" t="s">
        <v>74</v>
      </c>
      <c r="H35" s="93">
        <v>8817.00475453111</v>
      </c>
      <c r="I35" s="93">
        <v>6114.40038170408</v>
      </c>
      <c r="J35" s="93">
        <v>1.49585792445851</v>
      </c>
      <c r="K35" s="93">
        <v>18.9660963895329</v>
      </c>
      <c r="L35" s="93">
        <v>11074.0738808928</v>
      </c>
      <c r="M35" s="93">
        <v>1606.26474222684</v>
      </c>
      <c r="N35" s="93">
        <v>27758.6892830399</v>
      </c>
      <c r="O35" s="93">
        <v>0.988991047558808</v>
      </c>
      <c r="P35" s="93">
        <v>0.0523914167571843</v>
      </c>
      <c r="Q35" s="93">
        <v>0.0457252054185657</v>
      </c>
      <c r="R35" s="93">
        <v>0.442062985721063</v>
      </c>
      <c r="S35" s="93">
        <v>15.7121411313514</v>
      </c>
      <c r="T35" s="93">
        <v>0.814635052837552</v>
      </c>
      <c r="U35" s="93">
        <v>0.0222088140364689</v>
      </c>
      <c r="V35" s="93">
        <v>0.226046201045816</v>
      </c>
      <c r="W35" s="93">
        <v>4.07585225688711</v>
      </c>
      <c r="X35" s="93">
        <v>4.09768574275311</v>
      </c>
      <c r="Y35" s="93">
        <v>1.36285275873983</v>
      </c>
      <c r="Z35" s="93">
        <v>5.44328336400546</v>
      </c>
      <c r="AA35" s="93">
        <v>5.18951207890146</v>
      </c>
      <c r="AB35" s="93">
        <v>5.44822720718326</v>
      </c>
      <c r="AC35" s="93">
        <v>5.48391330212296</v>
      </c>
      <c r="AD35" s="93">
        <v>0.298700700518136</v>
      </c>
      <c r="AE35" s="93">
        <v>0.0175522407986792</v>
      </c>
      <c r="AF35" s="93">
        <v>0.0386421181940981</v>
      </c>
      <c r="AG35" s="93">
        <v>0.0635864124816608</v>
      </c>
      <c r="AH35" s="93">
        <v>0.283333056142578</v>
      </c>
      <c r="AI35" s="93">
        <v>0.0830453953604933</v>
      </c>
      <c r="AJ35" s="134"/>
      <c r="AK35" s="134"/>
      <c r="AL35" s="93">
        <v>5.55725149476813</v>
      </c>
      <c r="AM35" s="93">
        <v>5.3674280636421</v>
      </c>
      <c r="AN35" s="131">
        <v>0.992955453032362</v>
      </c>
      <c r="AO35" s="131">
        <v>0.905539711795085</v>
      </c>
      <c r="AP35" s="131">
        <v>1.00268695639645</v>
      </c>
      <c r="AQ35" s="131">
        <v>0.876143912982848</v>
      </c>
      <c r="AR35" s="131">
        <v>0.895269450252708</v>
      </c>
      <c r="AS35" s="131">
        <v>0.898068793108112</v>
      </c>
      <c r="AT35" s="131">
        <v>0.906065767070718</v>
      </c>
      <c r="AU35" s="93">
        <v>0.0159741177449239</v>
      </c>
      <c r="AV35" s="93">
        <v>0.0138886482172062</v>
      </c>
      <c r="AW35" s="134"/>
      <c r="AX35" s="93">
        <v>0.0782772195602309</v>
      </c>
      <c r="AY35" s="84">
        <v>0.080383808723739</v>
      </c>
    </row>
    <row r="36">
      <c r="A36" s="80">
        <v>35</v>
      </c>
      <c r="B36" s="62" t="s">
        <v>65</v>
      </c>
      <c r="C36" s="75" t="s">
        <v>590</v>
      </c>
      <c r="D36" s="62" t="s">
        <v>471</v>
      </c>
      <c r="E36" s="62" t="s">
        <v>541</v>
      </c>
      <c r="F36" s="62" t="s">
        <v>564</v>
      </c>
      <c r="G36" s="62" t="s">
        <v>74</v>
      </c>
      <c r="H36" s="99">
        <v>6772.94744079426</v>
      </c>
      <c r="I36" s="99">
        <v>5446.08781472285</v>
      </c>
      <c r="J36" s="99">
        <v>1.41258726461718</v>
      </c>
      <c r="K36" s="99">
        <v>22.3614507982454</v>
      </c>
      <c r="L36" s="99">
        <v>8059.88693451238</v>
      </c>
      <c r="M36" s="99">
        <v>1339.79033748689</v>
      </c>
      <c r="N36" s="99">
        <v>23691.1423596425</v>
      </c>
      <c r="O36" s="99">
        <v>0.74444660276272</v>
      </c>
      <c r="P36" s="99">
        <v>0.0405762247678118</v>
      </c>
      <c r="Q36" s="99">
        <v>0.0375870056693252</v>
      </c>
      <c r="R36" s="99">
        <v>0.317542848328357</v>
      </c>
      <c r="S36" s="99">
        <v>9.38347042243831</v>
      </c>
      <c r="T36" s="99">
        <v>0.641862808363801</v>
      </c>
      <c r="U36" s="99">
        <v>0.0163787653506293</v>
      </c>
      <c r="V36" s="99">
        <v>0.187714710845052</v>
      </c>
      <c r="W36" s="99">
        <v>2.28158532561227</v>
      </c>
      <c r="X36" s="99">
        <v>2.30138789305158</v>
      </c>
      <c r="Y36" s="99">
        <v>0.849758706392036</v>
      </c>
      <c r="Z36" s="99">
        <v>4.00558153935155</v>
      </c>
      <c r="AA36" s="99">
        <v>3.78293784516015</v>
      </c>
      <c r="AB36" s="99">
        <v>4.01321522304327</v>
      </c>
      <c r="AC36" s="99">
        <v>3.95558574676788</v>
      </c>
      <c r="AD36" s="99">
        <v>0.282096692427809</v>
      </c>
      <c r="AE36" s="99">
        <v>0.0529922557799234</v>
      </c>
      <c r="AF36" s="99">
        <v>0.0630148500676038</v>
      </c>
      <c r="AG36" s="99">
        <v>0.047863225222671</v>
      </c>
      <c r="AH36" s="99">
        <v>0.246305861980266</v>
      </c>
      <c r="AI36" s="99">
        <v>0.0418645638394006</v>
      </c>
      <c r="AJ36" s="134"/>
      <c r="AK36" s="134"/>
      <c r="AL36" s="99">
        <v>3.10720026100614</v>
      </c>
      <c r="AM36" s="99">
        <v>3.00551195760871</v>
      </c>
      <c r="AN36" s="20">
        <v>0.990411686926093</v>
      </c>
      <c r="AO36" s="20">
        <v>0.918947282373756</v>
      </c>
      <c r="AP36" s="20">
        <v>1.02351031753704</v>
      </c>
      <c r="AQ36" s="20">
        <v>0.891679880414762</v>
      </c>
      <c r="AR36" s="20">
        <v>0.894882004380766</v>
      </c>
      <c r="AS36" s="20">
        <v>0.9009180373823</v>
      </c>
      <c r="AT36" s="20">
        <v>0.920422425463257</v>
      </c>
      <c r="AU36" s="99">
        <v>0.0107054052811343</v>
      </c>
      <c r="AV36" s="99">
        <v>0.0128560501712823</v>
      </c>
      <c r="AW36" s="134"/>
      <c r="AX36" s="99">
        <v>0.0840362084785608</v>
      </c>
      <c r="AY36" s="85">
        <v>0.0830673523383334</v>
      </c>
    </row>
    <row r="37">
      <c r="A37" s="80">
        <v>36</v>
      </c>
      <c r="B37" s="68" t="s">
        <v>914</v>
      </c>
      <c r="C37" s="80" t="s">
        <v>590</v>
      </c>
      <c r="D37" s="68" t="s">
        <v>627</v>
      </c>
      <c r="E37" s="68" t="s">
        <v>541</v>
      </c>
      <c r="F37" s="68" t="s">
        <v>39</v>
      </c>
      <c r="G37" s="68" t="s">
        <v>74</v>
      </c>
      <c r="H37" s="93">
        <v>7359.07890469289</v>
      </c>
      <c r="I37" s="93">
        <v>6988.31657438978</v>
      </c>
      <c r="J37" s="93">
        <v>0.905008748210316</v>
      </c>
      <c r="K37" s="93">
        <v>24.5401024033672</v>
      </c>
      <c r="L37" s="93">
        <v>11296.9675882556</v>
      </c>
      <c r="M37" s="93">
        <v>1616.46230123932</v>
      </c>
      <c r="N37" s="93">
        <v>29693.7661740597</v>
      </c>
      <c r="O37" s="93">
        <v>0.947677243245016</v>
      </c>
      <c r="P37" s="93">
        <v>0.0664638954651143</v>
      </c>
      <c r="Q37" s="93">
        <v>0.0488295915777001</v>
      </c>
      <c r="R37" s="93">
        <v>0.2501501001531</v>
      </c>
      <c r="S37" s="93">
        <v>8.0473808137869</v>
      </c>
      <c r="T37" s="93">
        <v>0.66631748000461</v>
      </c>
      <c r="U37" s="93">
        <v>0.0140848997069859</v>
      </c>
      <c r="V37" s="93">
        <v>0.238063231843477</v>
      </c>
      <c r="W37" s="93">
        <v>2.32461589228259</v>
      </c>
      <c r="X37" s="93">
        <v>2.34030526494158</v>
      </c>
      <c r="Y37" s="93">
        <v>0.512064318627911</v>
      </c>
      <c r="Z37" s="93">
        <v>4.50941855297217</v>
      </c>
      <c r="AA37" s="93">
        <v>3.84075051639924</v>
      </c>
      <c r="AB37" s="93">
        <v>4.48995976091243</v>
      </c>
      <c r="AC37" s="93">
        <v>4.5403503219267</v>
      </c>
      <c r="AD37" s="93">
        <v>0.342104702551958</v>
      </c>
      <c r="AE37" s="93">
        <v>0.0118724422508814</v>
      </c>
      <c r="AF37" s="93">
        <v>0.0981246272166393</v>
      </c>
      <c r="AG37" s="93">
        <v>0.0684477461974011</v>
      </c>
      <c r="AH37" s="93">
        <v>0.270533516009316</v>
      </c>
      <c r="AI37" s="93">
        <v>0.0623427202783358</v>
      </c>
      <c r="AJ37" s="134"/>
      <c r="AK37" s="134"/>
      <c r="AL37" s="93">
        <v>2.74804932363951</v>
      </c>
      <c r="AM37" s="93">
        <v>2.64401305172216</v>
      </c>
      <c r="AN37" s="131">
        <v>0.992055721700038</v>
      </c>
      <c r="AO37" s="131">
        <v>0.910491473536096</v>
      </c>
      <c r="AP37" s="131">
        <v>1.00873247543289</v>
      </c>
      <c r="AQ37" s="131">
        <v>0.892646304714502</v>
      </c>
      <c r="AR37" s="131">
        <v>0.896741784268352</v>
      </c>
      <c r="AS37" s="131">
        <v>0.908445261626765</v>
      </c>
      <c r="AT37" s="131">
        <v>0.929036568001594</v>
      </c>
      <c r="AU37" s="93">
        <v>0.0129548674460346</v>
      </c>
      <c r="AV37" s="93">
        <v>0.0137918845120264</v>
      </c>
      <c r="AW37" s="134"/>
      <c r="AX37" s="93">
        <v>0.0751490027292491</v>
      </c>
      <c r="AY37" s="84">
        <v>0.0787703045815326</v>
      </c>
    </row>
    <row r="38">
      <c r="A38" s="80">
        <v>37</v>
      </c>
      <c r="B38" s="62" t="s">
        <v>137</v>
      </c>
      <c r="C38" s="75" t="s">
        <v>590</v>
      </c>
      <c r="D38" s="62" t="s">
        <v>620</v>
      </c>
      <c r="E38" s="62" t="s">
        <v>541</v>
      </c>
      <c r="F38" s="62" t="s">
        <v>237</v>
      </c>
      <c r="G38" s="62" t="s">
        <v>74</v>
      </c>
      <c r="H38" s="99">
        <v>7121.25902875072</v>
      </c>
      <c r="I38" s="99">
        <v>7172.59775599705</v>
      </c>
      <c r="J38" s="99">
        <v>3.98229058271132</v>
      </c>
      <c r="K38" s="99">
        <v>24.4413300414197</v>
      </c>
      <c r="L38" s="99">
        <v>10472.0874215895</v>
      </c>
      <c r="M38" s="99">
        <v>1571.0262479147</v>
      </c>
      <c r="N38" s="99">
        <v>28986.3612769412</v>
      </c>
      <c r="O38" s="99">
        <v>0.865410215119888</v>
      </c>
      <c r="P38" s="99">
        <v>0.0491551547951031</v>
      </c>
      <c r="Q38" s="99">
        <v>0.0461154835725308</v>
      </c>
      <c r="R38" s="99">
        <v>0.26445602290773</v>
      </c>
      <c r="S38" s="99">
        <v>6.72423596066975</v>
      </c>
      <c r="T38" s="99">
        <v>0.664444305379978</v>
      </c>
      <c r="U38" s="99">
        <v>0.0153834621433902</v>
      </c>
      <c r="V38" s="99">
        <v>0.139643731889949</v>
      </c>
      <c r="W38" s="99">
        <v>2.23385873646101</v>
      </c>
      <c r="X38" s="99">
        <v>2.31386484978385</v>
      </c>
      <c r="Y38" s="99">
        <v>0.582754753666342</v>
      </c>
      <c r="Z38" s="99">
        <v>4.46247638320001</v>
      </c>
      <c r="AA38" s="99">
        <v>4.15740161091314</v>
      </c>
      <c r="AB38" s="99">
        <v>4.37178025371478</v>
      </c>
      <c r="AC38" s="99">
        <v>4.5192645720893</v>
      </c>
      <c r="AD38" s="99">
        <v>0.308308472346458</v>
      </c>
      <c r="AE38" s="99">
        <v>0.0326821615464554</v>
      </c>
      <c r="AF38" s="99">
        <v>0.0555496893493335</v>
      </c>
      <c r="AG38" s="99">
        <v>0.0617030414049878</v>
      </c>
      <c r="AH38" s="99">
        <v>0.321916000527251</v>
      </c>
      <c r="AI38" s="99">
        <v>0.0863631215391556</v>
      </c>
      <c r="AJ38" s="134"/>
      <c r="AK38" s="134"/>
      <c r="AL38" s="99">
        <v>2.49647964888902</v>
      </c>
      <c r="AM38" s="99">
        <v>2.41310892487154</v>
      </c>
      <c r="AN38" s="20">
        <v>1.01113210875186</v>
      </c>
      <c r="AO38" s="20">
        <v>0.910526970559488</v>
      </c>
      <c r="AP38" s="20">
        <v>1.03895962009447</v>
      </c>
      <c r="AQ38" s="20">
        <v>0.890687741325522</v>
      </c>
      <c r="AR38" s="20">
        <v>0.902884809327199</v>
      </c>
      <c r="AS38" s="20">
        <v>0.912939582467073</v>
      </c>
      <c r="AT38" s="20">
        <v>0.949956299239162</v>
      </c>
      <c r="AU38" s="99">
        <v>0.0121054032400983</v>
      </c>
      <c r="AV38" s="99">
        <v>0.0126514186159811</v>
      </c>
      <c r="AW38" s="134"/>
      <c r="AX38" s="99">
        <v>0.0743003825167219</v>
      </c>
      <c r="AY38" s="85">
        <v>0.0812301304413522</v>
      </c>
    </row>
    <row r="39">
      <c r="A39" s="80">
        <v>38</v>
      </c>
      <c r="B39" s="68" t="s">
        <v>769</v>
      </c>
      <c r="C39" s="80" t="s">
        <v>590</v>
      </c>
      <c r="D39" s="68" t="s">
        <v>57</v>
      </c>
      <c r="E39" s="68" t="s">
        <v>541</v>
      </c>
      <c r="F39" s="68" t="s">
        <v>185</v>
      </c>
      <c r="G39" s="68" t="s">
        <v>74</v>
      </c>
      <c r="H39" s="93">
        <v>5334.70855182588</v>
      </c>
      <c r="I39" s="93">
        <v>4311.14558382031</v>
      </c>
      <c r="J39" s="93">
        <v>6.26229528511431</v>
      </c>
      <c r="K39" s="93">
        <v>34.4503720315492</v>
      </c>
      <c r="L39" s="93">
        <v>12509.9685360431</v>
      </c>
      <c r="M39" s="93">
        <v>1370.00278034679</v>
      </c>
      <c r="N39" s="93">
        <v>23833.8651358191</v>
      </c>
      <c r="O39" s="93">
        <v>0.348341405635986</v>
      </c>
      <c r="P39" s="93">
        <v>0.055259102991784</v>
      </c>
      <c r="Q39" s="93">
        <v>0.0487174490476074</v>
      </c>
      <c r="R39" s="93">
        <v>11.7892066327407</v>
      </c>
      <c r="S39" s="93">
        <v>35.6544785513677</v>
      </c>
      <c r="T39" s="93">
        <v>12.2140706983202</v>
      </c>
      <c r="U39" s="93">
        <v>0.0349792607960426</v>
      </c>
      <c r="V39" s="93">
        <v>0.279353041216998</v>
      </c>
      <c r="W39" s="93">
        <v>2.2721355550216</v>
      </c>
      <c r="X39" s="93">
        <v>2.26482388840169</v>
      </c>
      <c r="Y39" s="93">
        <v>1.27458011444899</v>
      </c>
      <c r="Z39" s="93">
        <v>5.9126452390456</v>
      </c>
      <c r="AA39" s="93">
        <v>4.94350410118303</v>
      </c>
      <c r="AB39" s="93">
        <v>5.76266251510982</v>
      </c>
      <c r="AC39" s="93">
        <v>5.94349316101426</v>
      </c>
      <c r="AD39" s="93">
        <v>0.282502010467998</v>
      </c>
      <c r="AE39" s="93">
        <v>0.0477688586186468</v>
      </c>
      <c r="AF39" s="93">
        <v>0.055453392410942</v>
      </c>
      <c r="AG39" s="93">
        <v>0.0628635470415818</v>
      </c>
      <c r="AH39" s="93">
        <v>0.240072527383462</v>
      </c>
      <c r="AI39" s="93">
        <v>0.0306033220289539</v>
      </c>
      <c r="AJ39" s="134"/>
      <c r="AK39" s="134"/>
      <c r="AL39" s="93">
        <v>8.71957585027313</v>
      </c>
      <c r="AM39" s="93">
        <v>9.22868531216726</v>
      </c>
      <c r="AN39" s="131">
        <v>1.01139816964867</v>
      </c>
      <c r="AO39" s="131">
        <v>0.913386064641641</v>
      </c>
      <c r="AP39" s="131">
        <v>1.07993450146768</v>
      </c>
      <c r="AQ39" s="131">
        <v>0.943651971178358</v>
      </c>
      <c r="AR39" s="131">
        <v>0.926129799396662</v>
      </c>
      <c r="AS39" s="131">
        <v>0.922727149659922</v>
      </c>
      <c r="AT39" s="131">
        <v>0.932317989995106</v>
      </c>
      <c r="AU39" s="93">
        <v>0.00876323117210955</v>
      </c>
      <c r="AV39" s="93">
        <v>0.0103286576157346</v>
      </c>
      <c r="AW39" s="134"/>
      <c r="AX39" s="93">
        <v>0.108552697009913</v>
      </c>
      <c r="AY39" s="84">
        <v>0.111751993926919</v>
      </c>
    </row>
    <row r="40">
      <c r="A40" s="80">
        <v>39</v>
      </c>
      <c r="B40" s="62" t="s">
        <v>281</v>
      </c>
      <c r="C40" s="75" t="s">
        <v>590</v>
      </c>
      <c r="D40" s="62" t="s">
        <v>896</v>
      </c>
      <c r="E40" s="62" t="s">
        <v>541</v>
      </c>
      <c r="F40" s="62" t="s">
        <v>55</v>
      </c>
      <c r="G40" s="62" t="s">
        <v>74</v>
      </c>
      <c r="H40" s="99">
        <v>5523.52142652268</v>
      </c>
      <c r="I40" s="99">
        <v>4501.16873555302</v>
      </c>
      <c r="J40" s="99">
        <v>5.83061975099845</v>
      </c>
      <c r="K40" s="99">
        <v>34.6858934510472</v>
      </c>
      <c r="L40" s="99">
        <v>13230.7676734835</v>
      </c>
      <c r="M40" s="99">
        <v>1348.90641305919</v>
      </c>
      <c r="N40" s="99">
        <v>24278.1758330066</v>
      </c>
      <c r="O40" s="99">
        <v>0.325454922418864</v>
      </c>
      <c r="P40" s="99">
        <v>0.112115283877145</v>
      </c>
      <c r="Q40" s="99">
        <v>0.129157313727126</v>
      </c>
      <c r="R40" s="99">
        <v>12.5228068394199</v>
      </c>
      <c r="S40" s="99">
        <v>34.5119838028634</v>
      </c>
      <c r="T40" s="99">
        <v>12.7503264980871</v>
      </c>
      <c r="U40" s="99">
        <v>0.0335391725506824</v>
      </c>
      <c r="V40" s="99">
        <v>0.299827456270562</v>
      </c>
      <c r="W40" s="99">
        <v>2.46629410045131</v>
      </c>
      <c r="X40" s="99">
        <v>2.5112006029263</v>
      </c>
      <c r="Y40" s="99">
        <v>1.40506772089882</v>
      </c>
      <c r="Z40" s="99">
        <v>5.81575439881134</v>
      </c>
      <c r="AA40" s="99">
        <v>5.69433676279711</v>
      </c>
      <c r="AB40" s="99">
        <v>5.80369278163625</v>
      </c>
      <c r="AC40" s="99">
        <v>5.80091288110072</v>
      </c>
      <c r="AD40" s="99">
        <v>0.287581326221295</v>
      </c>
      <c r="AE40" s="99">
        <v>0.00199754826125091</v>
      </c>
      <c r="AF40" s="99">
        <v>0.0556706948516446</v>
      </c>
      <c r="AG40" s="99">
        <v>0.0542184994347198</v>
      </c>
      <c r="AH40" s="99">
        <v>0.256861060784027</v>
      </c>
      <c r="AI40" s="99">
        <v>0.0546254631643166</v>
      </c>
      <c r="AJ40" s="134"/>
      <c r="AK40" s="134"/>
      <c r="AL40" s="99">
        <v>9.21600506156716</v>
      </c>
      <c r="AM40" s="99">
        <v>8.80859601107441</v>
      </c>
      <c r="AN40" s="20">
        <v>1.01763132162368</v>
      </c>
      <c r="AO40" s="20">
        <v>0.911214864116884</v>
      </c>
      <c r="AP40" s="20">
        <v>1.0141057495851</v>
      </c>
      <c r="AQ40" s="20">
        <v>0.891766866118111</v>
      </c>
      <c r="AR40" s="20">
        <v>0.91416204988392</v>
      </c>
      <c r="AS40" s="20">
        <v>0.902586029831716</v>
      </c>
      <c r="AT40" s="20">
        <v>0.904835351884599</v>
      </c>
      <c r="AU40" s="99">
        <v>0.0100341363847516</v>
      </c>
      <c r="AV40" s="99">
        <v>0.0110642840594483</v>
      </c>
      <c r="AW40" s="134"/>
      <c r="AX40" s="99">
        <v>0.108438742445678</v>
      </c>
      <c r="AY40" s="85">
        <v>0.10461774742674</v>
      </c>
    </row>
    <row r="41">
      <c r="A41" s="80">
        <v>40</v>
      </c>
      <c r="B41" s="59" t="s">
        <v>440</v>
      </c>
      <c r="C41" s="80" t="s">
        <v>590</v>
      </c>
      <c r="D41" s="68" t="s">
        <v>919</v>
      </c>
      <c r="E41" s="59" t="s">
        <v>744</v>
      </c>
      <c r="F41" s="68" t="s">
        <v>545</v>
      </c>
      <c r="G41" s="68" t="s">
        <v>74</v>
      </c>
      <c r="H41" s="93">
        <v>5411.37940257919</v>
      </c>
      <c r="I41" s="93">
        <v>4353.7530896533</v>
      </c>
      <c r="J41" s="93">
        <v>6.27458614799842</v>
      </c>
      <c r="K41" s="93">
        <v>34.171219420365</v>
      </c>
      <c r="L41" s="93">
        <v>12920.5190895274</v>
      </c>
      <c r="M41" s="93">
        <v>1411.38458658522</v>
      </c>
      <c r="N41" s="93">
        <v>23810.0308650073</v>
      </c>
      <c r="O41" s="93">
        <v>0.352675704064783</v>
      </c>
      <c r="P41" s="93">
        <v>0.128366022394623</v>
      </c>
      <c r="Q41" s="93">
        <v>0.127370361165282</v>
      </c>
      <c r="R41" s="93">
        <v>12.0640167567921</v>
      </c>
      <c r="S41" s="93">
        <v>34.6421833203018</v>
      </c>
      <c r="T41" s="93">
        <v>12.872112504607</v>
      </c>
      <c r="U41" s="93">
        <v>0.0295230476567316</v>
      </c>
      <c r="V41" s="93">
        <v>0.330375050402599</v>
      </c>
      <c r="W41" s="93">
        <v>2.47841028798558</v>
      </c>
      <c r="X41" s="93">
        <v>2.42369410170129</v>
      </c>
      <c r="Y41" s="93">
        <v>1.36766593295487</v>
      </c>
      <c r="Z41" s="93">
        <v>5.79982610628183</v>
      </c>
      <c r="AA41" s="93">
        <v>5.28424166445317</v>
      </c>
      <c r="AB41" s="93">
        <v>5.72701194391273</v>
      </c>
      <c r="AC41" s="93">
        <v>5.81430708859068</v>
      </c>
      <c r="AD41" s="123">
        <v>0.213489625087499</v>
      </c>
      <c r="AE41" s="123">
        <v>0.0235162952629962</v>
      </c>
      <c r="AF41" s="123">
        <v>0.0392931188176466</v>
      </c>
      <c r="AG41" s="93">
        <v>0.0510292501684275</v>
      </c>
      <c r="AH41" s="123">
        <v>0.206560539627748</v>
      </c>
      <c r="AI41" s="93">
        <v>0.0641309176895728</v>
      </c>
      <c r="AJ41" s="134"/>
      <c r="AK41" s="134"/>
      <c r="AL41" s="93">
        <v>9.03512628152775</v>
      </c>
      <c r="AM41" s="93">
        <v>8.90216292383504</v>
      </c>
      <c r="AN41" s="131">
        <v>0.988956268535466</v>
      </c>
      <c r="AO41" s="131">
        <v>0.891740116768583</v>
      </c>
      <c r="AP41" s="131">
        <v>1.00604535067621</v>
      </c>
      <c r="AQ41" s="131">
        <v>0.890449853019816</v>
      </c>
      <c r="AR41" s="131">
        <v>0.895328019577451</v>
      </c>
      <c r="AS41" s="131">
        <v>0.898986556141115</v>
      </c>
      <c r="AT41" s="131">
        <v>0.896631333154643</v>
      </c>
      <c r="AU41" s="93">
        <v>0.0111446952604336</v>
      </c>
      <c r="AV41" s="93">
        <v>0.011253623965785</v>
      </c>
      <c r="AW41" s="134"/>
      <c r="AX41" s="93">
        <v>0.105170059615517</v>
      </c>
      <c r="AY41" s="84">
        <v>0.107871672572896</v>
      </c>
    </row>
    <row r="42">
      <c r="A42" s="80">
        <v>41</v>
      </c>
      <c r="B42" s="91" t="s">
        <v>440</v>
      </c>
      <c r="C42" s="75" t="s">
        <v>590</v>
      </c>
      <c r="D42" s="62" t="s">
        <v>596</v>
      </c>
      <c r="E42" s="91" t="s">
        <v>744</v>
      </c>
      <c r="F42" s="62" t="s">
        <v>797</v>
      </c>
      <c r="G42" s="62" t="s">
        <v>74</v>
      </c>
      <c r="H42" s="99">
        <v>5190.79679662737</v>
      </c>
      <c r="I42" s="99">
        <v>4133.83302942347</v>
      </c>
      <c r="J42" s="99">
        <v>6.70587879618424</v>
      </c>
      <c r="K42" s="99">
        <v>33.0427072401548</v>
      </c>
      <c r="L42" s="99">
        <v>12138.6118618103</v>
      </c>
      <c r="M42" s="99">
        <v>1335.54286961914</v>
      </c>
      <c r="N42" s="99">
        <v>23565.6358712357</v>
      </c>
      <c r="O42" s="99">
        <v>0.359300490733367</v>
      </c>
      <c r="P42" s="99">
        <v>0.107550163368164</v>
      </c>
      <c r="Q42" s="99">
        <v>0.124721716056795</v>
      </c>
      <c r="R42" s="99">
        <v>12.0947282448751</v>
      </c>
      <c r="S42" s="99">
        <v>38.2679716531703</v>
      </c>
      <c r="T42" s="99">
        <v>12.3056883979495</v>
      </c>
      <c r="U42" s="99">
        <v>0.0309836751213252</v>
      </c>
      <c r="V42" s="99">
        <v>0.306627189074609</v>
      </c>
      <c r="W42" s="99">
        <v>2.34795508719666</v>
      </c>
      <c r="X42" s="99">
        <v>2.43822262797743</v>
      </c>
      <c r="Y42" s="99">
        <v>1.37996411233498</v>
      </c>
      <c r="Z42" s="99">
        <v>5.85700301535345</v>
      </c>
      <c r="AA42" s="99">
        <v>5.37892953531201</v>
      </c>
      <c r="AB42" s="99">
        <v>6.34772653591081</v>
      </c>
      <c r="AC42" s="99">
        <v>6.34261603269089</v>
      </c>
      <c r="AD42" s="99">
        <v>0.311307036175037</v>
      </c>
      <c r="AE42" s="123">
        <v>0.0207746481117187</v>
      </c>
      <c r="AF42" s="99">
        <v>0.0612310783502178</v>
      </c>
      <c r="AG42" s="99">
        <v>0.0501648826984485</v>
      </c>
      <c r="AH42" s="99">
        <v>0.226141732665322</v>
      </c>
      <c r="AI42" s="123">
        <v>0.0197333982659875</v>
      </c>
      <c r="AJ42" s="134"/>
      <c r="AK42" s="134"/>
      <c r="AL42" s="99">
        <v>9.04412205946423</v>
      </c>
      <c r="AM42" s="99">
        <v>9.7536523316586</v>
      </c>
      <c r="AN42" s="20">
        <v>0.997910521900784</v>
      </c>
      <c r="AO42" s="20">
        <v>0.854642368634209</v>
      </c>
      <c r="AP42" s="20">
        <v>1.04030275592559</v>
      </c>
      <c r="AQ42" s="20">
        <v>0.890188149435739</v>
      </c>
      <c r="AR42" s="20">
        <v>0.897717985803169</v>
      </c>
      <c r="AS42" s="20">
        <v>0.898203752472725</v>
      </c>
      <c r="AT42" s="20">
        <v>0.845769033513698</v>
      </c>
      <c r="AU42" s="99">
        <v>0.00966116730479796</v>
      </c>
      <c r="AV42" s="99">
        <v>0.0115664058683158</v>
      </c>
      <c r="AW42" s="134"/>
      <c r="AX42" s="99">
        <v>0.10569200116593</v>
      </c>
      <c r="AY42" s="85">
        <v>0.109639280900797</v>
      </c>
    </row>
    <row r="43">
      <c r="A43" s="80">
        <v>42</v>
      </c>
      <c r="B43" s="59" t="s">
        <v>820</v>
      </c>
      <c r="C43" s="80" t="s">
        <v>590</v>
      </c>
      <c r="D43" s="68" t="s">
        <v>941</v>
      </c>
      <c r="E43" s="59" t="s">
        <v>744</v>
      </c>
      <c r="F43" s="68" t="s">
        <v>405</v>
      </c>
      <c r="G43" s="68" t="s">
        <v>74</v>
      </c>
      <c r="H43" s="93">
        <v>8184.06551018486</v>
      </c>
      <c r="I43" s="93">
        <v>7182.98481440956</v>
      </c>
      <c r="J43" s="123">
        <v>10.0513249326967</v>
      </c>
      <c r="K43" s="123">
        <v>36.3703370136543</v>
      </c>
      <c r="L43" s="93">
        <v>15601.1487663257</v>
      </c>
      <c r="M43" s="93">
        <v>3886.86284879242</v>
      </c>
      <c r="N43" s="93">
        <v>26905.6591000155</v>
      </c>
      <c r="O43" s="93">
        <v>2.91891227678157</v>
      </c>
      <c r="P43" s="93">
        <v>2.76062931176261</v>
      </c>
      <c r="Q43" s="93">
        <v>2.59270777442672</v>
      </c>
      <c r="R43" s="123">
        <v>14.3518310901209</v>
      </c>
      <c r="S43" s="93">
        <v>36.4224999124356</v>
      </c>
      <c r="T43" s="93">
        <v>15.250765648826</v>
      </c>
      <c r="U43" s="93">
        <v>2.619342497334</v>
      </c>
      <c r="V43" s="93">
        <v>2.90387170074009</v>
      </c>
      <c r="W43" s="93">
        <v>4.96346766130635</v>
      </c>
      <c r="X43" s="93">
        <v>4.89201822686573</v>
      </c>
      <c r="Y43" s="93">
        <v>3.69920570098181</v>
      </c>
      <c r="Z43" s="93">
        <v>8.04037891664069</v>
      </c>
      <c r="AA43" s="93">
        <v>7.90233758890875</v>
      </c>
      <c r="AB43" s="123">
        <v>7.57390873772959</v>
      </c>
      <c r="AC43" s="93">
        <v>8.16945132894138</v>
      </c>
      <c r="AD43" s="93">
        <v>2.43616997267853</v>
      </c>
      <c r="AE43" s="93">
        <v>2.41649432625933</v>
      </c>
      <c r="AF43" s="93">
        <v>2.46874193563489</v>
      </c>
      <c r="AG43" s="93">
        <v>2.47651570760713</v>
      </c>
      <c r="AH43" s="93">
        <v>2.69062453396831</v>
      </c>
      <c r="AI43" s="93">
        <v>2.44521356087935</v>
      </c>
      <c r="AJ43" s="134"/>
      <c r="AK43" s="134"/>
      <c r="AL43" s="93">
        <v>11.5539825437563</v>
      </c>
      <c r="AM43" s="93">
        <v>11.2189336755581</v>
      </c>
      <c r="AN43" s="131">
        <v>0.981668360036414</v>
      </c>
      <c r="AO43" s="131">
        <v>0.884633321901492</v>
      </c>
      <c r="AP43" s="131">
        <v>0.993283510528924</v>
      </c>
      <c r="AQ43" s="131">
        <v>0.875346008319179</v>
      </c>
      <c r="AR43" s="131">
        <v>0.881107021294941</v>
      </c>
      <c r="AS43" s="131">
        <v>0.882240010026863</v>
      </c>
      <c r="AT43" s="131">
        <v>0.930677217490929</v>
      </c>
      <c r="AU43" s="93">
        <v>2.48428705806151</v>
      </c>
      <c r="AV43" s="93">
        <v>2.46324817297311</v>
      </c>
      <c r="AW43" s="134"/>
      <c r="AX43" s="93">
        <v>2.4066291045635</v>
      </c>
      <c r="AY43" s="84">
        <v>2.44140803217051</v>
      </c>
    </row>
    <row r="44">
      <c r="A44" s="80">
        <v>43</v>
      </c>
      <c r="B44" s="91" t="s">
        <v>820</v>
      </c>
      <c r="C44" s="75" t="s">
        <v>590</v>
      </c>
      <c r="D44" s="62" t="s">
        <v>250</v>
      </c>
      <c r="E44" s="91" t="s">
        <v>744</v>
      </c>
      <c r="F44" s="62" t="s">
        <v>548</v>
      </c>
      <c r="G44" s="62" t="s">
        <v>74</v>
      </c>
      <c r="H44" s="99">
        <v>7791.60895789403</v>
      </c>
      <c r="I44" s="99">
        <v>6830.35962589695</v>
      </c>
      <c r="J44" s="123">
        <v>9.70454254565442</v>
      </c>
      <c r="K44" s="123">
        <v>36.3559701500956</v>
      </c>
      <c r="L44" s="123">
        <v>14443.0546540758</v>
      </c>
      <c r="M44" s="99">
        <v>3727.76767638287</v>
      </c>
      <c r="N44" s="123">
        <v>25589.6230748584</v>
      </c>
      <c r="O44" s="99">
        <v>2.81927163442105</v>
      </c>
      <c r="P44" s="99">
        <v>2.67238430813786</v>
      </c>
      <c r="Q44" s="99">
        <v>2.63150584279899</v>
      </c>
      <c r="R44" s="123">
        <v>14.387417587051</v>
      </c>
      <c r="S44" s="99">
        <v>37.0621018325158</v>
      </c>
      <c r="T44" s="123">
        <v>14.1671097934868</v>
      </c>
      <c r="U44" s="99">
        <v>2.52805014770186</v>
      </c>
      <c r="V44" s="99">
        <v>2.86939284063153</v>
      </c>
      <c r="W44" s="99">
        <v>4.84708570766401</v>
      </c>
      <c r="X44" s="99">
        <v>4.89072726979265</v>
      </c>
      <c r="Y44" s="99">
        <v>3.71679604167375</v>
      </c>
      <c r="Z44" s="99">
        <v>8.5849501650343</v>
      </c>
      <c r="AA44" s="99">
        <v>8.02306789777892</v>
      </c>
      <c r="AB44" s="123">
        <v>7.65050472974087</v>
      </c>
      <c r="AC44" s="99">
        <v>8.16987569186724</v>
      </c>
      <c r="AD44" s="99">
        <v>2.73140452508291</v>
      </c>
      <c r="AE44" s="99">
        <v>2.58900296107206</v>
      </c>
      <c r="AF44" s="99">
        <v>2.53357633722442</v>
      </c>
      <c r="AG44" s="99">
        <v>2.46323704068586</v>
      </c>
      <c r="AH44" s="99">
        <v>3.11712172870486</v>
      </c>
      <c r="AI44" s="99">
        <v>2.14147275602425</v>
      </c>
      <c r="AJ44" s="134"/>
      <c r="AK44" s="134"/>
      <c r="AL44" s="99">
        <v>11.5178354750405</v>
      </c>
      <c r="AM44" s="99">
        <v>11.3372933892205</v>
      </c>
      <c r="AN44" s="20">
        <v>0.95053243345708</v>
      </c>
      <c r="AO44" s="20">
        <v>0.876236647384043</v>
      </c>
      <c r="AP44" s="20">
        <v>1.02754000861356</v>
      </c>
      <c r="AQ44" s="20">
        <v>0.88390822317381</v>
      </c>
      <c r="AR44" s="20">
        <v>0.890623951552156</v>
      </c>
      <c r="AS44" s="20">
        <v>0.898979009708111</v>
      </c>
      <c r="AT44" s="20">
        <v>0.913859412919436</v>
      </c>
      <c r="AU44" s="99">
        <v>2.48814072363333</v>
      </c>
      <c r="AV44" s="99">
        <v>2.48856740450703</v>
      </c>
      <c r="AW44" s="134"/>
      <c r="AX44" s="99">
        <v>2.5174024410126</v>
      </c>
      <c r="AY44" s="85">
        <v>2.43842574793193</v>
      </c>
    </row>
    <row r="45">
      <c r="A45" s="80">
        <v>44</v>
      </c>
      <c r="B45" s="59" t="s">
        <v>701</v>
      </c>
      <c r="C45" s="80" t="s">
        <v>590</v>
      </c>
      <c r="D45" s="68" t="s">
        <v>363</v>
      </c>
      <c r="E45" s="59" t="s">
        <v>744</v>
      </c>
      <c r="F45" s="68" t="s">
        <v>834</v>
      </c>
      <c r="G45" s="68" t="s">
        <v>74</v>
      </c>
      <c r="H45" s="93">
        <v>126.671314962179</v>
      </c>
      <c r="I45" s="93">
        <v>58.0902424863725</v>
      </c>
      <c r="J45" s="93">
        <v>-0.0800831089085823</v>
      </c>
      <c r="K45" s="93">
        <v>0.517951593570537</v>
      </c>
      <c r="L45" s="93">
        <v>1047.45059179886</v>
      </c>
      <c r="M45" s="93">
        <v>125.616628151749</v>
      </c>
      <c r="N45" s="93">
        <v>144.146539123428</v>
      </c>
      <c r="O45" s="93">
        <v>0.0820959596366093</v>
      </c>
      <c r="P45" s="93">
        <v>0.000974499493321232</v>
      </c>
      <c r="Q45" s="93">
        <v>0.00316247397189797</v>
      </c>
      <c r="R45" s="93">
        <v>-0.104693469577268</v>
      </c>
      <c r="S45" s="93">
        <v>0.00104079632261145</v>
      </c>
      <c r="T45" s="93">
        <v>0.0556527714199351</v>
      </c>
      <c r="U45" s="93">
        <v>0.000716420354853919</v>
      </c>
      <c r="V45" s="93">
        <v>0.00435888778976304</v>
      </c>
      <c r="W45" s="93">
        <v>-0.103924564207308</v>
      </c>
      <c r="X45" s="93">
        <v>-0.103938485631777</v>
      </c>
      <c r="Y45" s="93">
        <v>-0.179650962279781</v>
      </c>
      <c r="Z45" s="93">
        <v>-0.0176959632009625</v>
      </c>
      <c r="AA45" s="93">
        <v>0.0163191401892945</v>
      </c>
      <c r="AB45" s="93">
        <v>0.334635541683346</v>
      </c>
      <c r="AC45" s="93">
        <v>0.00826371154676458</v>
      </c>
      <c r="AD45" s="93">
        <v>0.186687575763926</v>
      </c>
      <c r="AE45" s="93">
        <v>-0.0176306694279803</v>
      </c>
      <c r="AF45" s="93">
        <v>-0.00384253697094519</v>
      </c>
      <c r="AG45" s="93">
        <v>-0.00499553940609851</v>
      </c>
      <c r="AH45" s="93">
        <v>-0.0378289648649677</v>
      </c>
      <c r="AI45" s="93">
        <v>-0.00120272863219997</v>
      </c>
      <c r="AJ45" s="134"/>
      <c r="AK45" s="134"/>
      <c r="AL45" s="93">
        <v>0.00132264202998035</v>
      </c>
      <c r="AM45" s="93">
        <v>0.00714876870824752</v>
      </c>
      <c r="AN45" s="131">
        <v>1.016343002534</v>
      </c>
      <c r="AO45" s="131">
        <v>0.857384112712867</v>
      </c>
      <c r="AP45" s="131">
        <v>1.01074861990335</v>
      </c>
      <c r="AQ45" s="131">
        <v>0.929122221526234</v>
      </c>
      <c r="AR45" s="131">
        <v>0.939218328829255</v>
      </c>
      <c r="AS45" s="131">
        <v>0.93712225174622</v>
      </c>
      <c r="AT45" s="131">
        <v>0.858893905772014</v>
      </c>
      <c r="AU45" s="93">
        <v>-0.000240752767333679</v>
      </c>
      <c r="AV45" s="93">
        <v>0.000832383853412626</v>
      </c>
      <c r="AW45" s="134"/>
      <c r="AX45" s="93">
        <v>-0.000168136915212782</v>
      </c>
      <c r="AY45" s="84">
        <v>-0.000280772530190569</v>
      </c>
    </row>
    <row r="46">
      <c r="A46" s="80">
        <v>45</v>
      </c>
      <c r="B46" s="91" t="s">
        <v>837</v>
      </c>
      <c r="C46" s="75" t="s">
        <v>590</v>
      </c>
      <c r="D46" s="62" t="s">
        <v>898</v>
      </c>
      <c r="E46" s="91" t="s">
        <v>744</v>
      </c>
      <c r="F46" s="62" t="s">
        <v>733</v>
      </c>
      <c r="G46" s="62" t="s">
        <v>74</v>
      </c>
      <c r="H46" s="123">
        <v>1287.21051137378</v>
      </c>
      <c r="I46" s="123">
        <v>1247.0953603788</v>
      </c>
      <c r="J46" s="99">
        <v>0.95038449389919</v>
      </c>
      <c r="K46" s="123">
        <v>0.675232497887193</v>
      </c>
      <c r="L46" s="123">
        <v>2105.61871446391</v>
      </c>
      <c r="M46" s="123">
        <v>1135.90654407515</v>
      </c>
      <c r="N46" s="123">
        <v>1113.48522610084</v>
      </c>
      <c r="O46" s="123">
        <v>1.13111109070837</v>
      </c>
      <c r="P46" s="123">
        <v>1.10936723923272</v>
      </c>
      <c r="Q46" s="99">
        <v>1.0058793253805</v>
      </c>
      <c r="R46" s="99">
        <v>0.940824184492498</v>
      </c>
      <c r="S46" s="99">
        <v>0.989819819273483</v>
      </c>
      <c r="T46" s="99">
        <v>1.06105745100079</v>
      </c>
      <c r="U46" s="99">
        <v>1.0377125181904</v>
      </c>
      <c r="V46" s="123">
        <v>1.17854465976522</v>
      </c>
      <c r="W46" s="99">
        <v>1.01266039510286</v>
      </c>
      <c r="X46" s="99">
        <v>0.96381968038125</v>
      </c>
      <c r="Y46" s="123">
        <v>0.807398775220847</v>
      </c>
      <c r="Z46" s="99">
        <v>0.956482291472046</v>
      </c>
      <c r="AA46" s="123">
        <v>1.26071309749878</v>
      </c>
      <c r="AB46" s="123">
        <v>1.20293755013503</v>
      </c>
      <c r="AC46" s="99">
        <v>0.944401144306922</v>
      </c>
      <c r="AD46" s="99">
        <v>0.901549636222825</v>
      </c>
      <c r="AE46" s="123">
        <v>0.842544694596011</v>
      </c>
      <c r="AF46" s="99">
        <v>0.966346140488273</v>
      </c>
      <c r="AG46" s="99">
        <v>0.976737511087213</v>
      </c>
      <c r="AH46" s="99">
        <v>0.996392266666265</v>
      </c>
      <c r="AI46" s="123">
        <v>0.834592178625683</v>
      </c>
      <c r="AJ46" s="134"/>
      <c r="AK46" s="134"/>
      <c r="AL46" s="99">
        <v>1.02703015265527</v>
      </c>
      <c r="AM46" s="99">
        <v>0.981725701590204</v>
      </c>
      <c r="AN46" s="20">
        <v>1.0021656475655</v>
      </c>
      <c r="AO46" s="20">
        <v>0.925403239435659</v>
      </c>
      <c r="AP46" s="20">
        <v>1.0026868566973</v>
      </c>
      <c r="AQ46" s="20">
        <v>0.906296218258237</v>
      </c>
      <c r="AR46" s="20">
        <v>0.9011007998586</v>
      </c>
      <c r="AS46" s="20">
        <v>0.916365007747098</v>
      </c>
      <c r="AT46" s="20">
        <v>0.931907867737598</v>
      </c>
      <c r="AU46" s="99">
        <v>1.00194545945642</v>
      </c>
      <c r="AV46" s="99">
        <v>1.00785979125663</v>
      </c>
      <c r="AW46" s="134"/>
      <c r="AX46" s="99">
        <v>0.955658156664504</v>
      </c>
      <c r="AY46" s="85">
        <v>0.96461935970627</v>
      </c>
    </row>
    <row r="47">
      <c r="A47" s="80">
        <v>46</v>
      </c>
      <c r="B47" s="59" t="s">
        <v>837</v>
      </c>
      <c r="C47" s="80" t="s">
        <v>590</v>
      </c>
      <c r="D47" s="68" t="s">
        <v>714</v>
      </c>
      <c r="E47" s="59" t="s">
        <v>744</v>
      </c>
      <c r="F47" s="68" t="s">
        <v>124</v>
      </c>
      <c r="G47" s="68" t="s">
        <v>74</v>
      </c>
      <c r="H47" s="123">
        <v>1189.24331908657</v>
      </c>
      <c r="I47" s="93">
        <v>1072.92762571812</v>
      </c>
      <c r="J47" s="93">
        <v>0.93732033458408</v>
      </c>
      <c r="K47" s="123">
        <v>0.585905927135703</v>
      </c>
      <c r="L47" s="123">
        <v>1792.79869154602</v>
      </c>
      <c r="M47" s="93">
        <v>1035.10536074405</v>
      </c>
      <c r="N47" s="93">
        <v>1086.19604703847</v>
      </c>
      <c r="O47" s="93">
        <v>1.0184611151961</v>
      </c>
      <c r="P47" s="93">
        <v>0.994368044822352</v>
      </c>
      <c r="Q47" s="93">
        <v>1.03516206653422</v>
      </c>
      <c r="R47" s="123">
        <v>0.861217352437272</v>
      </c>
      <c r="S47" s="93">
        <v>1.02852918808081</v>
      </c>
      <c r="T47" s="93">
        <v>0.915376315124273</v>
      </c>
      <c r="U47" s="93">
        <v>0.993471197279246</v>
      </c>
      <c r="V47" s="93">
        <v>1.01858527092788</v>
      </c>
      <c r="W47" s="123">
        <v>0.895221881474162</v>
      </c>
      <c r="X47" s="93">
        <v>0.974949904359587</v>
      </c>
      <c r="Y47" s="123">
        <v>0.792400052417876</v>
      </c>
      <c r="Z47" s="93">
        <v>1.00692560714345</v>
      </c>
      <c r="AA47" s="93">
        <v>0.989953860988456</v>
      </c>
      <c r="AB47" s="123">
        <v>1.22379213764533</v>
      </c>
      <c r="AC47" s="93">
        <v>0.971039198416388</v>
      </c>
      <c r="AD47" s="123">
        <v>0.831350564694984</v>
      </c>
      <c r="AE47" s="93">
        <v>0.914663453222211</v>
      </c>
      <c r="AF47" s="123">
        <v>0.873266685877795</v>
      </c>
      <c r="AG47" s="93">
        <v>0.925437695754932</v>
      </c>
      <c r="AH47" s="93">
        <v>1.06962653195606</v>
      </c>
      <c r="AI47" s="93">
        <v>0.904601656327901</v>
      </c>
      <c r="AJ47" s="134"/>
      <c r="AK47" s="134"/>
      <c r="AL47" s="93">
        <v>1.02210201490005</v>
      </c>
      <c r="AM47" s="93">
        <v>1.00476044491028</v>
      </c>
      <c r="AN47" s="131">
        <v>1.00458872656944</v>
      </c>
      <c r="AO47" s="131">
        <v>0.897665484996863</v>
      </c>
      <c r="AP47" s="131">
        <v>1.12763236346412</v>
      </c>
      <c r="AQ47" s="131">
        <v>0.906445245324976</v>
      </c>
      <c r="AR47" s="131">
        <v>0.914162660006378</v>
      </c>
      <c r="AS47" s="131">
        <v>0.908269903307075</v>
      </c>
      <c r="AT47" s="131">
        <v>0.908116758487114</v>
      </c>
      <c r="AU47" s="93">
        <v>1.01473617206267</v>
      </c>
      <c r="AV47" s="93">
        <v>0.996649137814267</v>
      </c>
      <c r="AW47" s="134"/>
      <c r="AX47" s="93">
        <v>0.946864273148708</v>
      </c>
      <c r="AY47" s="84">
        <v>0.93529598126189</v>
      </c>
    </row>
    <row r="48">
      <c r="A48" s="80">
        <v>47</v>
      </c>
      <c r="B48" s="91" t="s">
        <v>777</v>
      </c>
      <c r="C48" s="75" t="s">
        <v>590</v>
      </c>
      <c r="D48" s="62" t="s">
        <v>167</v>
      </c>
      <c r="E48" s="91" t="s">
        <v>744</v>
      </c>
      <c r="F48" s="62" t="s">
        <v>871</v>
      </c>
      <c r="G48" s="62" t="s">
        <v>74</v>
      </c>
      <c r="H48" s="123">
        <v>11231.9754510284</v>
      </c>
      <c r="I48" s="123">
        <v>11247.4466403555</v>
      </c>
      <c r="J48" s="123">
        <v>11.0954692774291</v>
      </c>
      <c r="K48" s="99">
        <v>10.1386966347002</v>
      </c>
      <c r="L48" s="99">
        <v>10723.7966647938</v>
      </c>
      <c r="M48" s="99">
        <v>10052.5856233865</v>
      </c>
      <c r="N48" s="99">
        <v>10098.1255240926</v>
      </c>
      <c r="O48" s="99">
        <v>10.5970742250896</v>
      </c>
      <c r="P48" s="99">
        <v>10.4419176528019</v>
      </c>
      <c r="Q48" s="99">
        <v>9.93992739006843</v>
      </c>
      <c r="R48" s="99">
        <v>9.7744504422156</v>
      </c>
      <c r="S48" s="99">
        <v>9.83114151233215</v>
      </c>
      <c r="T48" s="99">
        <v>9.84861800239124</v>
      </c>
      <c r="U48" s="99">
        <v>10.4594060274419</v>
      </c>
      <c r="V48" s="99">
        <v>10.7910664578657</v>
      </c>
      <c r="W48" s="99">
        <v>10.281049564379</v>
      </c>
      <c r="X48" s="99">
        <v>10.0237625484429</v>
      </c>
      <c r="Y48" s="99">
        <v>9.21395650577815</v>
      </c>
      <c r="Z48" s="99">
        <v>9.81146593641274</v>
      </c>
      <c r="AA48" s="99">
        <v>10.0371790019426</v>
      </c>
      <c r="AB48" s="99">
        <v>9.66574962589672</v>
      </c>
      <c r="AC48" s="99">
        <v>9.92244810536616</v>
      </c>
      <c r="AD48" s="123">
        <v>8.90858462565909</v>
      </c>
      <c r="AE48" s="99">
        <v>10.1316678931397</v>
      </c>
      <c r="AF48" s="99">
        <v>9.36504216392424</v>
      </c>
      <c r="AG48" s="99">
        <v>9.79164199566707</v>
      </c>
      <c r="AH48" s="99">
        <v>10.7543212177467</v>
      </c>
      <c r="AI48" s="99">
        <v>9.66077090404541</v>
      </c>
      <c r="AJ48" s="134"/>
      <c r="AK48" s="134"/>
      <c r="AL48" s="99">
        <v>10.1590212808933</v>
      </c>
      <c r="AM48" s="99">
        <v>9.96284475411995</v>
      </c>
      <c r="AN48" s="20">
        <v>0.951042810135945</v>
      </c>
      <c r="AO48" s="20">
        <v>0.860942468616892</v>
      </c>
      <c r="AP48" s="20">
        <v>0.97178820878647</v>
      </c>
      <c r="AQ48" s="20">
        <v>0.864092351234175</v>
      </c>
      <c r="AR48" s="20">
        <v>0.869850043262281</v>
      </c>
      <c r="AS48" s="20">
        <v>0.856437710016393</v>
      </c>
      <c r="AT48" s="20">
        <v>0.855612408200551</v>
      </c>
      <c r="AU48" s="99">
        <v>9.96419470722736</v>
      </c>
      <c r="AV48" s="99">
        <v>9.97915827097532</v>
      </c>
      <c r="AW48" s="134"/>
      <c r="AX48" s="99">
        <v>9.21464562589232</v>
      </c>
      <c r="AY48" s="85">
        <v>9.07124752064975</v>
      </c>
    </row>
    <row r="49">
      <c r="A49" s="80">
        <v>48</v>
      </c>
      <c r="B49" s="59" t="s">
        <v>777</v>
      </c>
      <c r="C49" s="80" t="s">
        <v>590</v>
      </c>
      <c r="D49" s="68" t="s">
        <v>352</v>
      </c>
      <c r="E49" s="59" t="s">
        <v>744</v>
      </c>
      <c r="F49" s="68" t="s">
        <v>487</v>
      </c>
      <c r="G49" s="68" t="s">
        <v>74</v>
      </c>
      <c r="H49" s="123">
        <v>11542.8900762668</v>
      </c>
      <c r="I49" s="123">
        <v>11297.3664834562</v>
      </c>
      <c r="J49" s="93">
        <v>10.1551087047339</v>
      </c>
      <c r="K49" s="93">
        <v>9.8798542897288</v>
      </c>
      <c r="L49" s="93">
        <v>10470.3956562709</v>
      </c>
      <c r="M49" s="93">
        <v>10221.3775397282</v>
      </c>
      <c r="N49" s="93">
        <v>10151.3193802782</v>
      </c>
      <c r="O49" s="93">
        <v>10.5744258298714</v>
      </c>
      <c r="P49" s="93">
        <v>10.619131648405</v>
      </c>
      <c r="Q49" s="93">
        <v>10.0413185366569</v>
      </c>
      <c r="R49" s="93">
        <v>9.72692880281822</v>
      </c>
      <c r="S49" s="93">
        <v>10.0458226640544</v>
      </c>
      <c r="T49" s="93">
        <v>9.99880845537744</v>
      </c>
      <c r="U49" s="93">
        <v>10.4044439076561</v>
      </c>
      <c r="V49" s="93">
        <v>10.6872894924326</v>
      </c>
      <c r="W49" s="93">
        <v>10.2923115973277</v>
      </c>
      <c r="X49" s="93">
        <v>10.0461637090877</v>
      </c>
      <c r="Y49" s="93">
        <v>9.40668215195718</v>
      </c>
      <c r="Z49" s="93">
        <v>10.0105892645302</v>
      </c>
      <c r="AA49" s="93">
        <v>10.2944113475103</v>
      </c>
      <c r="AB49" s="93">
        <v>9.31239452650258</v>
      </c>
      <c r="AC49" s="93">
        <v>9.90385697926553</v>
      </c>
      <c r="AD49" s="93">
        <v>9.33856986546493</v>
      </c>
      <c r="AE49" s="93">
        <v>10.2252585629521</v>
      </c>
      <c r="AF49" s="93">
        <v>9.87710612606249</v>
      </c>
      <c r="AG49" s="93">
        <v>9.81193786086814</v>
      </c>
      <c r="AH49" s="93">
        <v>10.9190940706272</v>
      </c>
      <c r="AI49" s="93">
        <v>9.41901628826917</v>
      </c>
      <c r="AJ49" s="134"/>
      <c r="AK49" s="134"/>
      <c r="AL49" s="93">
        <v>10.1520284751708</v>
      </c>
      <c r="AM49" s="93">
        <v>9.96353060982905</v>
      </c>
      <c r="AN49" s="131">
        <v>0.943380372666825</v>
      </c>
      <c r="AO49" s="131">
        <v>0.877963434066054</v>
      </c>
      <c r="AP49" s="131">
        <v>0.991940357303047</v>
      </c>
      <c r="AQ49" s="131">
        <v>0.874956610910101</v>
      </c>
      <c r="AR49" s="131">
        <v>0.867585570078591</v>
      </c>
      <c r="AS49" s="131">
        <v>0.884083774621687</v>
      </c>
      <c r="AT49" s="131">
        <v>0.904014785819676</v>
      </c>
      <c r="AU49" s="93">
        <v>9.95396314222742</v>
      </c>
      <c r="AV49" s="93">
        <v>10.0034430335671</v>
      </c>
      <c r="AW49" s="134"/>
      <c r="AX49" s="93">
        <v>9.51879348631571</v>
      </c>
      <c r="AY49" s="84">
        <v>9.12773388497006</v>
      </c>
    </row>
    <row r="50">
      <c r="A50" s="80">
        <v>49</v>
      </c>
      <c r="B50" s="62" t="s">
        <v>23</v>
      </c>
      <c r="C50" s="75" t="s">
        <v>590</v>
      </c>
      <c r="D50" s="62" t="s">
        <v>821</v>
      </c>
      <c r="E50" s="62" t="s">
        <v>541</v>
      </c>
      <c r="F50" s="62" t="s">
        <v>106</v>
      </c>
      <c r="G50" s="62" t="s">
        <v>74</v>
      </c>
      <c r="H50" s="99">
        <v>6823.18247310169</v>
      </c>
      <c r="I50" s="99">
        <v>5281.79018274435</v>
      </c>
      <c r="J50" s="99">
        <v>6.69723572633565</v>
      </c>
      <c r="K50" s="99">
        <v>15.9229066585651</v>
      </c>
      <c r="L50" s="99">
        <v>11853.1122727106</v>
      </c>
      <c r="M50" s="99">
        <v>1464.36454491684</v>
      </c>
      <c r="N50" s="99">
        <v>26206.0591367327</v>
      </c>
      <c r="O50" s="99">
        <v>0.667192395253265</v>
      </c>
      <c r="P50" s="99">
        <v>0.0535573628037873</v>
      </c>
      <c r="Q50" s="99">
        <v>0.0565370663173972</v>
      </c>
      <c r="R50" s="99">
        <v>9.41639465263168</v>
      </c>
      <c r="S50" s="99">
        <v>14.063423257269</v>
      </c>
      <c r="T50" s="99">
        <v>9.94148638353451</v>
      </c>
      <c r="U50" s="99">
        <v>0.0282322509059184</v>
      </c>
      <c r="V50" s="99">
        <v>0.2568105921313</v>
      </c>
      <c r="W50" s="99">
        <v>4.27255821149456</v>
      </c>
      <c r="X50" s="99">
        <v>4.01098885477466</v>
      </c>
      <c r="Y50" s="99">
        <v>1.68377017093031</v>
      </c>
      <c r="Z50" s="99">
        <v>6.6928259739065</v>
      </c>
      <c r="AA50" s="99">
        <v>5.26344244327047</v>
      </c>
      <c r="AB50" s="99">
        <v>5.46595605411689</v>
      </c>
      <c r="AC50" s="99">
        <v>5.7044725711083</v>
      </c>
      <c r="AD50" s="99">
        <v>0.585887488154996</v>
      </c>
      <c r="AE50" s="99">
        <v>0.115688762172813</v>
      </c>
      <c r="AF50" s="99">
        <v>0.0515338024876144</v>
      </c>
      <c r="AG50" s="99">
        <v>0.0585198925744408</v>
      </c>
      <c r="AH50" s="99">
        <v>0.287677698768647</v>
      </c>
      <c r="AI50" s="99">
        <v>0.0677368787727007</v>
      </c>
      <c r="AJ50" s="134"/>
      <c r="AK50" s="134"/>
      <c r="AL50" s="99">
        <v>6.39383650632452</v>
      </c>
      <c r="AM50" s="99">
        <v>6.31799883108125</v>
      </c>
      <c r="AN50" s="20">
        <v>0.868203447160715</v>
      </c>
      <c r="AO50" s="20">
        <v>0.901398982895031</v>
      </c>
      <c r="AP50" s="20">
        <v>1.04500468342654</v>
      </c>
      <c r="AQ50" s="20">
        <v>0.897816955555845</v>
      </c>
      <c r="AR50" s="20">
        <v>0.89475577962391</v>
      </c>
      <c r="AS50" s="20">
        <v>0.896000796416175</v>
      </c>
      <c r="AT50" s="20">
        <v>0.933548567650335</v>
      </c>
      <c r="AU50" s="99">
        <v>0.0151423440594111</v>
      </c>
      <c r="AV50" s="99">
        <v>0.0163891506258985</v>
      </c>
      <c r="AW50" s="134"/>
      <c r="AX50" s="99">
        <v>0.157699946077954</v>
      </c>
      <c r="AY50" s="85">
        <v>0.139207922749869</v>
      </c>
    </row>
    <row r="51">
      <c r="A51" s="80">
        <v>50</v>
      </c>
      <c r="B51" s="59" t="s">
        <v>446</v>
      </c>
      <c r="C51" s="80" t="s">
        <v>590</v>
      </c>
      <c r="D51" s="68" t="s">
        <v>775</v>
      </c>
      <c r="E51" s="59" t="s">
        <v>744</v>
      </c>
      <c r="F51" s="68" t="s">
        <v>911</v>
      </c>
      <c r="G51" s="68" t="s">
        <v>74</v>
      </c>
      <c r="H51" s="93">
        <v>6373.27044811005</v>
      </c>
      <c r="I51" s="93">
        <v>5102.10373334054</v>
      </c>
      <c r="J51" s="93">
        <v>6.40226157240795</v>
      </c>
      <c r="K51" s="93">
        <v>18.3799185180534</v>
      </c>
      <c r="L51" s="93">
        <v>11272.4320799208</v>
      </c>
      <c r="M51" s="93">
        <v>1451.9630397761</v>
      </c>
      <c r="N51" s="93">
        <v>25411.5173318276</v>
      </c>
      <c r="O51" s="93">
        <v>0.66630573723285</v>
      </c>
      <c r="P51" s="93">
        <v>0.0491092783336418</v>
      </c>
      <c r="Q51" s="93">
        <v>0.0537623370866639</v>
      </c>
      <c r="R51" s="93">
        <v>9.68321552794041</v>
      </c>
      <c r="S51" s="93">
        <v>13.6631615666932</v>
      </c>
      <c r="T51" s="93">
        <v>9.5887783641083</v>
      </c>
      <c r="U51" s="93">
        <v>0.033670855819896</v>
      </c>
      <c r="V51" s="93">
        <v>0.287990627661194</v>
      </c>
      <c r="W51" s="123">
        <v>8.82322885751105</v>
      </c>
      <c r="X51" s="123">
        <v>8.95926142938815</v>
      </c>
      <c r="Y51" s="123">
        <v>3.8497301497151</v>
      </c>
      <c r="Z51" s="93">
        <v>6.32218922640865</v>
      </c>
      <c r="AA51" s="93">
        <v>4.78562263722604</v>
      </c>
      <c r="AB51" s="93">
        <v>5.43053020143763</v>
      </c>
      <c r="AC51" s="93">
        <v>5.56657434415777</v>
      </c>
      <c r="AD51" s="93">
        <v>0.532556504830592</v>
      </c>
      <c r="AE51" s="123">
        <v>0.0541499608435595</v>
      </c>
      <c r="AF51" s="123">
        <v>0.0808950376683001</v>
      </c>
      <c r="AG51" s="93">
        <v>0.0588855425076675</v>
      </c>
      <c r="AH51" s="93">
        <v>0.350990529512571</v>
      </c>
      <c r="AI51" s="93">
        <v>0.0635034697250983</v>
      </c>
      <c r="AJ51" s="134"/>
      <c r="AK51" s="134"/>
      <c r="AL51" s="93">
        <v>6.34281952150314</v>
      </c>
      <c r="AM51" s="93">
        <v>6.18427828881958</v>
      </c>
      <c r="AN51" s="131">
        <v>0.895284450040996</v>
      </c>
      <c r="AO51" s="131">
        <v>0.896662787553642</v>
      </c>
      <c r="AP51" s="131">
        <v>1.05709571915315</v>
      </c>
      <c r="AQ51" s="131">
        <v>0.882915867140985</v>
      </c>
      <c r="AR51" s="131">
        <v>0.88794834021584</v>
      </c>
      <c r="AS51" s="131">
        <v>0.904246608361337</v>
      </c>
      <c r="AT51" s="131">
        <v>0.912628770713095</v>
      </c>
      <c r="AU51" s="93">
        <v>0.0155010948804507</v>
      </c>
      <c r="AV51" s="93">
        <v>0.0150760015283357</v>
      </c>
      <c r="AW51" s="134"/>
      <c r="AX51" s="93">
        <v>0.174253161844105</v>
      </c>
      <c r="AY51" s="84">
        <v>0.151969540487545</v>
      </c>
    </row>
    <row r="52">
      <c r="A52" s="80">
        <v>51</v>
      </c>
      <c r="B52" s="91" t="s">
        <v>446</v>
      </c>
      <c r="C52" s="75" t="s">
        <v>590</v>
      </c>
      <c r="D52" s="62" t="s">
        <v>812</v>
      </c>
      <c r="E52" s="91" t="s">
        <v>744</v>
      </c>
      <c r="F52" s="62" t="s">
        <v>445</v>
      </c>
      <c r="G52" s="62" t="s">
        <v>74</v>
      </c>
      <c r="H52" s="99">
        <v>6612.1552280312</v>
      </c>
      <c r="I52" s="99">
        <v>5450.55395365541</v>
      </c>
      <c r="J52" s="99">
        <v>5.48777073945149</v>
      </c>
      <c r="K52" s="99">
        <v>17.8519848363639</v>
      </c>
      <c r="L52" s="99">
        <v>12425.7342775219</v>
      </c>
      <c r="M52" s="99">
        <v>1467.19818039294</v>
      </c>
      <c r="N52" s="99">
        <v>26860.8866489742</v>
      </c>
      <c r="O52" s="99">
        <v>0.695083613119998</v>
      </c>
      <c r="P52" s="99">
        <v>0.0533680656253744</v>
      </c>
      <c r="Q52" s="99">
        <v>0.0564919896775172</v>
      </c>
      <c r="R52" s="99">
        <v>10.1396681587339</v>
      </c>
      <c r="S52" s="99">
        <v>13.5355898669041</v>
      </c>
      <c r="T52" s="99">
        <v>10.1264930171905</v>
      </c>
      <c r="U52" s="99">
        <v>0.0275245187566385</v>
      </c>
      <c r="V52" s="99">
        <v>0.244816139830171</v>
      </c>
      <c r="W52" s="123">
        <v>9.01489523991606</v>
      </c>
      <c r="X52" s="123">
        <v>9.38735109031776</v>
      </c>
      <c r="Y52" s="123">
        <v>3.94444595500608</v>
      </c>
      <c r="Z52" s="99">
        <v>5.58216261525375</v>
      </c>
      <c r="AA52" s="99">
        <v>5.1834434526458</v>
      </c>
      <c r="AB52" s="99">
        <v>5.30703999850454</v>
      </c>
      <c r="AC52" s="99">
        <v>5.51515169577677</v>
      </c>
      <c r="AD52" s="123">
        <v>0.279404271214161</v>
      </c>
      <c r="AE52" s="123">
        <v>0.0447588639097927</v>
      </c>
      <c r="AF52" s="123">
        <v>0.0380576306490108</v>
      </c>
      <c r="AG52" s="99">
        <v>0.0702968778397835</v>
      </c>
      <c r="AH52" s="99">
        <v>0.291114403147701</v>
      </c>
      <c r="AI52" s="99">
        <v>0.0564290313731064</v>
      </c>
      <c r="AJ52" s="134"/>
      <c r="AK52" s="134"/>
      <c r="AL52" s="99">
        <v>6.63446393637484</v>
      </c>
      <c r="AM52" s="99">
        <v>6.22471937208878</v>
      </c>
      <c r="AN52" s="20">
        <v>0.9916779800992</v>
      </c>
      <c r="AO52" s="20">
        <v>0.887406502593305</v>
      </c>
      <c r="AP52" s="20">
        <v>0.998657174069588</v>
      </c>
      <c r="AQ52" s="20">
        <v>0.874294072501495</v>
      </c>
      <c r="AR52" s="20">
        <v>0.883076203691104</v>
      </c>
      <c r="AS52" s="20">
        <v>0.886965299413657</v>
      </c>
      <c r="AT52" s="20">
        <v>0.917140888437682</v>
      </c>
      <c r="AU52" s="99">
        <v>0.0141051542374969</v>
      </c>
      <c r="AV52" s="99">
        <v>0.0171583660840156</v>
      </c>
      <c r="AW52" s="134"/>
      <c r="AX52" s="99">
        <v>0.150602289956433</v>
      </c>
      <c r="AY52" s="85">
        <v>0.152293881764759</v>
      </c>
    </row>
    <row r="53">
      <c r="A53" s="80">
        <v>52</v>
      </c>
      <c r="B53" s="68" t="s">
        <v>229</v>
      </c>
      <c r="C53" s="80" t="s">
        <v>590</v>
      </c>
      <c r="D53" s="68" t="s">
        <v>48</v>
      </c>
      <c r="E53" s="68" t="s">
        <v>541</v>
      </c>
      <c r="F53" s="68" t="s">
        <v>284</v>
      </c>
      <c r="G53" s="68" t="s">
        <v>74</v>
      </c>
      <c r="H53" s="93">
        <v>8358.89925484735</v>
      </c>
      <c r="I53" s="93">
        <v>6440.34502488536</v>
      </c>
      <c r="J53" s="93">
        <v>3.66015458522577</v>
      </c>
      <c r="K53" s="93">
        <v>21.2178667054592</v>
      </c>
      <c r="L53" s="93">
        <v>12377.0819943585</v>
      </c>
      <c r="M53" s="93">
        <v>1685.83294220549</v>
      </c>
      <c r="N53" s="93">
        <v>29134.6875751102</v>
      </c>
      <c r="O53" s="93">
        <v>0.912381310708816</v>
      </c>
      <c r="P53" s="93">
        <v>0.0580590835421559</v>
      </c>
      <c r="Q53" s="93">
        <v>0.0508092012864103</v>
      </c>
      <c r="R53" s="93">
        <v>27.0976307486909</v>
      </c>
      <c r="S53" s="93">
        <v>16.9467559835768</v>
      </c>
      <c r="T53" s="93">
        <v>27.4428817987652</v>
      </c>
      <c r="U53" s="93">
        <v>0.0335476335499774</v>
      </c>
      <c r="V53" s="93">
        <v>0.28006834003167</v>
      </c>
      <c r="W53" s="93">
        <v>4.54526988439831</v>
      </c>
      <c r="X53" s="93">
        <v>4.61267063595187</v>
      </c>
      <c r="Y53" s="93">
        <v>1.76869092458561</v>
      </c>
      <c r="Z53" s="93">
        <v>5.8580682088108</v>
      </c>
      <c r="AA53" s="93">
        <v>5.91794958985534</v>
      </c>
      <c r="AB53" s="93">
        <v>5.57431868191492</v>
      </c>
      <c r="AC53" s="93">
        <v>5.96061671058897</v>
      </c>
      <c r="AD53" s="93">
        <v>0.321253683503804</v>
      </c>
      <c r="AE53" s="93">
        <v>0.0663656257159756</v>
      </c>
      <c r="AF53" s="93">
        <v>0.0941031596276205</v>
      </c>
      <c r="AG53" s="93">
        <v>0.0703608824075023</v>
      </c>
      <c r="AH53" s="93">
        <v>0.307655319222242</v>
      </c>
      <c r="AI53" s="93">
        <v>0.0690991942391719</v>
      </c>
      <c r="AJ53" s="134"/>
      <c r="AK53" s="134"/>
      <c r="AL53" s="93">
        <v>5.97725202289228</v>
      </c>
      <c r="AM53" s="93">
        <v>5.80207748038027</v>
      </c>
      <c r="AN53" s="131">
        <v>0.984056849218365</v>
      </c>
      <c r="AO53" s="131">
        <v>0.87824983064479</v>
      </c>
      <c r="AP53" s="131">
        <v>1.00134327879982</v>
      </c>
      <c r="AQ53" s="131">
        <v>0.863865286379688</v>
      </c>
      <c r="AR53" s="131">
        <v>0.886576557323371</v>
      </c>
      <c r="AS53" s="131">
        <v>0.873373575657888</v>
      </c>
      <c r="AT53" s="131">
        <v>0.93190783672544</v>
      </c>
      <c r="AU53" s="93">
        <v>0.0187818915207412</v>
      </c>
      <c r="AV53" s="93">
        <v>0.0202835628892518</v>
      </c>
      <c r="AW53" s="134"/>
      <c r="AX53" s="93">
        <v>0.144263947142945</v>
      </c>
      <c r="AY53" s="84">
        <v>0.150774175725674</v>
      </c>
    </row>
    <row r="54">
      <c r="A54" s="80">
        <v>53</v>
      </c>
      <c r="B54" s="62" t="s">
        <v>406</v>
      </c>
      <c r="C54" s="75" t="s">
        <v>590</v>
      </c>
      <c r="D54" s="62" t="s">
        <v>675</v>
      </c>
      <c r="E54" s="62" t="s">
        <v>541</v>
      </c>
      <c r="F54" s="62" t="s">
        <v>384</v>
      </c>
      <c r="G54" s="62" t="s">
        <v>74</v>
      </c>
      <c r="H54" s="99">
        <v>6767.69622754313</v>
      </c>
      <c r="I54" s="99">
        <v>6204.30651461687</v>
      </c>
      <c r="J54" s="99">
        <v>5.37677324260701</v>
      </c>
      <c r="K54" s="99">
        <v>23.0547522831515</v>
      </c>
      <c r="L54" s="99">
        <v>9604.86068912461</v>
      </c>
      <c r="M54" s="99">
        <v>1485.62242545603</v>
      </c>
      <c r="N54" s="99">
        <v>27166.5988777795</v>
      </c>
      <c r="O54" s="99">
        <v>0.793215293932249</v>
      </c>
      <c r="P54" s="99">
        <v>0.0939292868525501</v>
      </c>
      <c r="Q54" s="99">
        <v>0.0910134881633021</v>
      </c>
      <c r="R54" s="99">
        <v>11.5972546687163</v>
      </c>
      <c r="S54" s="99">
        <v>10.7587542089663</v>
      </c>
      <c r="T54" s="99">
        <v>12.5362301736743</v>
      </c>
      <c r="U54" s="99">
        <v>0.026730043714966</v>
      </c>
      <c r="V54" s="99">
        <v>0.28096685659087</v>
      </c>
      <c r="W54" s="99">
        <v>10.67065820826</v>
      </c>
      <c r="X54" s="99">
        <v>10.1385125357871</v>
      </c>
      <c r="Y54" s="99">
        <v>4.07231697651836</v>
      </c>
      <c r="Z54" s="99">
        <v>4.36676097849017</v>
      </c>
      <c r="AA54" s="99">
        <v>3.91074149728914</v>
      </c>
      <c r="AB54" s="99">
        <v>4.22157673679428</v>
      </c>
      <c r="AC54" s="99">
        <v>4.39201630997535</v>
      </c>
      <c r="AD54" s="99">
        <v>0.371839875756399</v>
      </c>
      <c r="AE54" s="99">
        <v>0.0548043176268114</v>
      </c>
      <c r="AF54" s="99">
        <v>0.0536605893570955</v>
      </c>
      <c r="AG54" s="99">
        <v>0.0721265431098504</v>
      </c>
      <c r="AH54" s="99">
        <v>0.25820420538685</v>
      </c>
      <c r="AI54" s="99">
        <v>0.0436545269337219</v>
      </c>
      <c r="AJ54" s="134"/>
      <c r="AK54" s="134"/>
      <c r="AL54" s="99">
        <v>3.3422097790394</v>
      </c>
      <c r="AM54" s="99">
        <v>3.3197102591357</v>
      </c>
      <c r="AN54" s="20">
        <v>0.972137332773395</v>
      </c>
      <c r="AO54" s="20">
        <v>0.893560106613342</v>
      </c>
      <c r="AP54" s="20">
        <v>0.964399695463124</v>
      </c>
      <c r="AQ54" s="20">
        <v>0.893073263173615</v>
      </c>
      <c r="AR54" s="20">
        <v>0.895286228950741</v>
      </c>
      <c r="AS54" s="20">
        <v>0.893622348444188</v>
      </c>
      <c r="AT54" s="20">
        <v>0.9429830978196</v>
      </c>
      <c r="AU54" s="99">
        <v>0.0130704358657951</v>
      </c>
      <c r="AV54" s="99">
        <v>0.0166609952360849</v>
      </c>
      <c r="AW54" s="134"/>
      <c r="AX54" s="99">
        <v>0.14844220115426</v>
      </c>
      <c r="AY54" s="85">
        <v>0.149796300738945</v>
      </c>
    </row>
    <row r="55">
      <c r="A55" s="80">
        <v>54</v>
      </c>
      <c r="B55" s="68" t="s">
        <v>719</v>
      </c>
      <c r="C55" s="80" t="s">
        <v>590</v>
      </c>
      <c r="D55" s="68" t="s">
        <v>287</v>
      </c>
      <c r="E55" s="68" t="s">
        <v>541</v>
      </c>
      <c r="F55" s="68" t="s">
        <v>533</v>
      </c>
      <c r="G55" s="68" t="s">
        <v>74</v>
      </c>
      <c r="H55" s="93">
        <v>6387.7365173422</v>
      </c>
      <c r="I55" s="93">
        <v>7145.52035271457</v>
      </c>
      <c r="J55" s="93">
        <v>5.24394192922118</v>
      </c>
      <c r="K55" s="93">
        <v>27.0445417922651</v>
      </c>
      <c r="L55" s="93">
        <v>11816.9683663219</v>
      </c>
      <c r="M55" s="93">
        <v>1660.39013683327</v>
      </c>
      <c r="N55" s="93">
        <v>30942.3942014218</v>
      </c>
      <c r="O55" s="93">
        <v>0.878323240798703</v>
      </c>
      <c r="P55" s="93">
        <v>0.069441134649949</v>
      </c>
      <c r="Q55" s="93">
        <v>0.0589576347286615</v>
      </c>
      <c r="R55" s="93">
        <v>7.15885553030294</v>
      </c>
      <c r="S55" s="93">
        <v>9.84993505734914</v>
      </c>
      <c r="T55" s="93">
        <v>7.44562357506103</v>
      </c>
      <c r="U55" s="93">
        <v>0.0269787401516404</v>
      </c>
      <c r="V55" s="93">
        <v>0.291234025747933</v>
      </c>
      <c r="W55" s="93">
        <v>3.85480630419115</v>
      </c>
      <c r="X55" s="93">
        <v>3.85914883596826</v>
      </c>
      <c r="Y55" s="93">
        <v>1.420249662013</v>
      </c>
      <c r="Z55" s="93">
        <v>4.71754434558658</v>
      </c>
      <c r="AA55" s="93">
        <v>3.97658633310343</v>
      </c>
      <c r="AB55" s="93">
        <v>5.00914359389077</v>
      </c>
      <c r="AC55" s="93">
        <v>5.37378979359312</v>
      </c>
      <c r="AD55" s="93">
        <v>0.301590573721411</v>
      </c>
      <c r="AE55" s="93">
        <v>0.0747230970846533</v>
      </c>
      <c r="AF55" s="93">
        <v>0.106465846616526</v>
      </c>
      <c r="AG55" s="93">
        <v>0.0942109304216647</v>
      </c>
      <c r="AH55" s="93">
        <v>0.362829561650001</v>
      </c>
      <c r="AI55" s="93">
        <v>0.0848520568288141</v>
      </c>
      <c r="AJ55" s="134"/>
      <c r="AK55" s="134"/>
      <c r="AL55" s="93">
        <v>2.83382581784358</v>
      </c>
      <c r="AM55" s="93">
        <v>3.13683219233733</v>
      </c>
      <c r="AN55" s="131">
        <v>0.997955064826747</v>
      </c>
      <c r="AO55" s="131">
        <v>0.806686024273603</v>
      </c>
      <c r="AP55" s="131">
        <v>1.01410584176047</v>
      </c>
      <c r="AQ55" s="131">
        <v>0.877149765127111</v>
      </c>
      <c r="AR55" s="131">
        <v>0.88825945289787</v>
      </c>
      <c r="AS55" s="131">
        <v>0.898203918941559</v>
      </c>
      <c r="AT55" s="131">
        <v>0.867097825377805</v>
      </c>
      <c r="AU55" s="93">
        <v>0.0161652753683818</v>
      </c>
      <c r="AV55" s="93">
        <v>0.0159925361470049</v>
      </c>
      <c r="AW55" s="134"/>
      <c r="AX55" s="93">
        <v>0.128764711680524</v>
      </c>
      <c r="AY55" s="84">
        <v>0.138670522660387</v>
      </c>
    </row>
    <row r="56">
      <c r="A56" s="80">
        <v>55</v>
      </c>
      <c r="B56" s="62" t="s">
        <v>504</v>
      </c>
      <c r="C56" s="75" t="s">
        <v>590</v>
      </c>
      <c r="D56" s="62" t="s">
        <v>59</v>
      </c>
      <c r="E56" s="62" t="s">
        <v>541</v>
      </c>
      <c r="F56" s="62" t="s">
        <v>260</v>
      </c>
      <c r="G56" s="62" t="s">
        <v>74</v>
      </c>
      <c r="H56" s="99">
        <v>6345.71800920185</v>
      </c>
      <c r="I56" s="99">
        <v>7509.71652340404</v>
      </c>
      <c r="J56" s="99">
        <v>7.62215608446824</v>
      </c>
      <c r="K56" s="99">
        <v>26.9711092657496</v>
      </c>
      <c r="L56" s="99">
        <v>11822.1023185623</v>
      </c>
      <c r="M56" s="99">
        <v>1632.75076096888</v>
      </c>
      <c r="N56" s="99">
        <v>30762.7637391913</v>
      </c>
      <c r="O56" s="99">
        <v>0.903792557850742</v>
      </c>
      <c r="P56" s="99">
        <v>0.0465793730716902</v>
      </c>
      <c r="Q56" s="99">
        <v>0.0546239113866709</v>
      </c>
      <c r="R56" s="99">
        <v>7.06123164018013</v>
      </c>
      <c r="S56" s="99">
        <v>7.87335639239742</v>
      </c>
      <c r="T56" s="99">
        <v>7.38320417821482</v>
      </c>
      <c r="U56" s="99">
        <v>0.0221339900218841</v>
      </c>
      <c r="V56" s="99">
        <v>0.179979473767734</v>
      </c>
      <c r="W56" s="99">
        <v>4.16816819207922</v>
      </c>
      <c r="X56" s="99">
        <v>4.21146357758407</v>
      </c>
      <c r="Y56" s="99">
        <v>2.01787343100882</v>
      </c>
      <c r="Z56" s="99">
        <v>5.0889097144813</v>
      </c>
      <c r="AA56" s="99">
        <v>4.51097583328963</v>
      </c>
      <c r="AB56" s="99">
        <v>5.13097693015325</v>
      </c>
      <c r="AC56" s="99">
        <v>5.19563452984235</v>
      </c>
      <c r="AD56" s="99">
        <v>0.343250752384989</v>
      </c>
      <c r="AE56" s="99">
        <v>0.0783905139158305</v>
      </c>
      <c r="AF56" s="99">
        <v>0.081059861235158</v>
      </c>
      <c r="AG56" s="99">
        <v>0.0845677309422826</v>
      </c>
      <c r="AH56" s="99">
        <v>0.303617888598164</v>
      </c>
      <c r="AI56" s="99">
        <v>0.0998659006057794</v>
      </c>
      <c r="AJ56" s="134"/>
      <c r="AK56" s="134"/>
      <c r="AL56" s="99">
        <v>2.73477738219134</v>
      </c>
      <c r="AM56" s="99">
        <v>2.76058251615201</v>
      </c>
      <c r="AN56" s="20">
        <v>0.973103352099157</v>
      </c>
      <c r="AO56" s="20">
        <v>0.859777046699594</v>
      </c>
      <c r="AP56" s="20">
        <v>1.03828743728131</v>
      </c>
      <c r="AQ56" s="20">
        <v>0.876273504761378</v>
      </c>
      <c r="AR56" s="20">
        <v>0.884254180072921</v>
      </c>
      <c r="AS56" s="20">
        <v>0.8788797970822</v>
      </c>
      <c r="AT56" s="20">
        <v>0.86709764654234</v>
      </c>
      <c r="AU56" s="99">
        <v>0.0171856437280559</v>
      </c>
      <c r="AV56" s="99">
        <v>0.0169621519172538</v>
      </c>
      <c r="AW56" s="134"/>
      <c r="AX56" s="99">
        <v>0.144074797710677</v>
      </c>
      <c r="AY56" s="85">
        <v>0.143029019484902</v>
      </c>
    </row>
    <row r="57">
      <c r="A57" s="80">
        <v>56</v>
      </c>
      <c r="B57" s="59" t="s">
        <v>705</v>
      </c>
      <c r="C57" s="80" t="s">
        <v>590</v>
      </c>
      <c r="D57" s="68" t="s">
        <v>305</v>
      </c>
      <c r="E57" s="59" t="s">
        <v>744</v>
      </c>
      <c r="F57" s="68" t="s">
        <v>238</v>
      </c>
      <c r="G57" s="68" t="s">
        <v>74</v>
      </c>
      <c r="H57" s="123">
        <v>126.827095034456</v>
      </c>
      <c r="I57" s="123">
        <v>59.2291029931905</v>
      </c>
      <c r="J57" s="123">
        <v>-0.151385898787041</v>
      </c>
      <c r="K57" s="123">
        <v>-0.648058206545475</v>
      </c>
      <c r="L57" s="123">
        <v>-1380.93341619243</v>
      </c>
      <c r="M57" s="123">
        <v>121.940380119459</v>
      </c>
      <c r="N57" s="123">
        <v>144.146539123428</v>
      </c>
      <c r="O57" s="123">
        <v>0.0813831968525192</v>
      </c>
      <c r="P57" s="123">
        <v>-0.00213956178224359</v>
      </c>
      <c r="Q57" s="123">
        <v>0.00177412555383804</v>
      </c>
      <c r="R57" s="123">
        <v>-0.125294029770483</v>
      </c>
      <c r="S57" s="123">
        <v>-0.00111050748633427</v>
      </c>
      <c r="T57" s="123">
        <v>-0.620223675728341</v>
      </c>
      <c r="U57" s="123">
        <v>0.000978784757753346</v>
      </c>
      <c r="V57" s="123">
        <v>0.00484561012444182</v>
      </c>
      <c r="W57" s="123">
        <v>-0.104848385503946</v>
      </c>
      <c r="X57" s="123">
        <v>-0.105267087342473</v>
      </c>
      <c r="Y57" s="123">
        <v>-0.19556429681603</v>
      </c>
      <c r="Z57" s="123">
        <v>0.579629825107347</v>
      </c>
      <c r="AA57" s="123">
        <v>0.01744176427789</v>
      </c>
      <c r="AB57" s="123">
        <v>0.327751634107008</v>
      </c>
      <c r="AC57" s="123">
        <v>0.000761880475045074</v>
      </c>
      <c r="AD57" s="123">
        <v>-1.10259530724379</v>
      </c>
      <c r="AE57" s="123">
        <v>-0.00832858781286518</v>
      </c>
      <c r="AF57" s="123">
        <v>-0.00255889872446544</v>
      </c>
      <c r="AG57" s="123">
        <v>-0.00372083345236075</v>
      </c>
      <c r="AH57" s="123">
        <v>-0.087596055714633</v>
      </c>
      <c r="AI57" s="123">
        <v>-0.00122806549592727</v>
      </c>
      <c r="AJ57" s="134"/>
      <c r="AK57" s="134"/>
      <c r="AL57" s="123">
        <v>-0.00154017573601116</v>
      </c>
      <c r="AM57" s="123">
        <v>0.0033031094056254</v>
      </c>
      <c r="AN57" s="131">
        <v>0.901141985142194</v>
      </c>
      <c r="AO57" s="131">
        <v>0.917477534445413</v>
      </c>
      <c r="AP57" s="131">
        <v>0.913351022792157</v>
      </c>
      <c r="AQ57" s="131">
        <v>0.940109326045513</v>
      </c>
      <c r="AR57" s="131">
        <v>0.880741977052776</v>
      </c>
      <c r="AS57" s="131">
        <v>0.893367573051186</v>
      </c>
      <c r="AT57" s="131">
        <v>0.905245366518769</v>
      </c>
      <c r="AU57" s="123">
        <v>-0.000245781882324971</v>
      </c>
      <c r="AV57" s="123">
        <v>0.000170108503617907</v>
      </c>
      <c r="AW57" s="134"/>
      <c r="AX57" s="123">
        <v>-0.000424367923689152</v>
      </c>
      <c r="AY57" s="105">
        <v>-0.00088668270157611</v>
      </c>
    </row>
    <row r="58">
      <c r="A58" s="80">
        <v>57</v>
      </c>
      <c r="B58" s="91" t="s">
        <v>705</v>
      </c>
      <c r="C58" s="75" t="s">
        <v>590</v>
      </c>
      <c r="D58" s="62" t="s">
        <v>819</v>
      </c>
      <c r="E58" s="91" t="s">
        <v>744</v>
      </c>
      <c r="F58" s="62" t="s">
        <v>339</v>
      </c>
      <c r="G58" s="62" t="s">
        <v>74</v>
      </c>
      <c r="H58" s="123">
        <v>126.449549534906</v>
      </c>
      <c r="I58" s="123">
        <v>59.2214924922282</v>
      </c>
      <c r="J58" s="123">
        <v>-0.135520773112103</v>
      </c>
      <c r="K58" s="123">
        <v>-0.684471109497572</v>
      </c>
      <c r="L58" s="123">
        <v>-1443.53702383811</v>
      </c>
      <c r="M58" s="123">
        <v>122.702691994483</v>
      </c>
      <c r="N58" s="123">
        <v>144.146539123428</v>
      </c>
      <c r="O58" s="123">
        <v>0.0813831968525192</v>
      </c>
      <c r="P58" s="123">
        <v>-0.00125716048426667</v>
      </c>
      <c r="Q58" s="123">
        <v>0.00187247380572792</v>
      </c>
      <c r="R58" s="123">
        <v>-0.1229755586876</v>
      </c>
      <c r="S58" s="123">
        <v>-0.00124765862683368</v>
      </c>
      <c r="T58" s="123">
        <v>-0.672502625217509</v>
      </c>
      <c r="U58" s="123">
        <v>0.00207103964885186</v>
      </c>
      <c r="V58" s="123">
        <v>-0.0103487179392583</v>
      </c>
      <c r="W58" s="123">
        <v>-0.102955654031375</v>
      </c>
      <c r="X58" s="123">
        <v>-0.105014017971787</v>
      </c>
      <c r="Y58" s="123">
        <v>-0.195463520791344</v>
      </c>
      <c r="Z58" s="123">
        <v>0.561445856243014</v>
      </c>
      <c r="AA58" s="123">
        <v>0.0175361898235215</v>
      </c>
      <c r="AB58" s="123">
        <v>0.326693027208276</v>
      </c>
      <c r="AC58" s="123">
        <v>-0.000311069063417665</v>
      </c>
      <c r="AD58" s="123">
        <v>-1.03169296634589</v>
      </c>
      <c r="AE58" s="123">
        <v>-0.023548245822932</v>
      </c>
      <c r="AF58" s="123">
        <v>-0.00880672677835396</v>
      </c>
      <c r="AG58" s="123">
        <v>-0.00659895745897399</v>
      </c>
      <c r="AH58" s="123">
        <v>-0.184773445900646</v>
      </c>
      <c r="AI58" s="123">
        <v>-0.0010105318911197</v>
      </c>
      <c r="AJ58" s="134"/>
      <c r="AK58" s="134"/>
      <c r="AL58" s="123">
        <v>-0.00132797681449231</v>
      </c>
      <c r="AM58" s="123">
        <v>0.00307472623161058</v>
      </c>
      <c r="AN58" s="20">
        <v>0.864190117474854</v>
      </c>
      <c r="AO58" s="20">
        <v>0.873759981481631</v>
      </c>
      <c r="AP58" s="20">
        <v>0.986566815085551</v>
      </c>
      <c r="AQ58" s="20">
        <v>0.914646173694287</v>
      </c>
      <c r="AR58" s="20">
        <v>0.869724822091412</v>
      </c>
      <c r="AS58" s="20">
        <v>0.93637896748758</v>
      </c>
      <c r="AT58" s="20">
        <v>0.868328274562938</v>
      </c>
      <c r="AU58" s="123">
        <v>-0.000133149572223365</v>
      </c>
      <c r="AV58" s="123">
        <v>0.000218055994341944</v>
      </c>
      <c r="AW58" s="134"/>
      <c r="AX58" s="123">
        <v>-0.000530421419936575</v>
      </c>
      <c r="AY58" s="105">
        <v>-0.000824284915725102</v>
      </c>
    </row>
    <row r="59">
      <c r="A59" s="80">
        <v>58</v>
      </c>
      <c r="B59" s="59" t="s">
        <v>814</v>
      </c>
      <c r="C59" s="80" t="s">
        <v>590</v>
      </c>
      <c r="D59" s="68" t="s">
        <v>411</v>
      </c>
      <c r="E59" s="59" t="s">
        <v>744</v>
      </c>
      <c r="F59" s="68" t="s">
        <v>930</v>
      </c>
      <c r="G59" s="68" t="s">
        <v>74</v>
      </c>
      <c r="H59" s="93">
        <v>2835.05554423219</v>
      </c>
      <c r="I59" s="93">
        <v>2761.11690971452</v>
      </c>
      <c r="J59" s="123">
        <v>7.27440737154996</v>
      </c>
      <c r="K59" s="93">
        <v>2.77465218190504</v>
      </c>
      <c r="L59" s="123">
        <v>3419.92474613185</v>
      </c>
      <c r="M59" s="93">
        <v>2585.65136796884</v>
      </c>
      <c r="N59" s="93">
        <v>2672.85345423492</v>
      </c>
      <c r="O59" s="93">
        <v>2.52126307735897</v>
      </c>
      <c r="P59" s="93">
        <v>2.59007710801954</v>
      </c>
      <c r="Q59" s="93">
        <v>2.47829050872291</v>
      </c>
      <c r="R59" s="93">
        <v>2.36033961454609</v>
      </c>
      <c r="S59" s="93">
        <v>2.51130279951002</v>
      </c>
      <c r="T59" s="93">
        <v>2.43806561884564</v>
      </c>
      <c r="U59" s="93">
        <v>2.50699790926448</v>
      </c>
      <c r="V59" s="93">
        <v>2.56057932656344</v>
      </c>
      <c r="W59" s="93">
        <v>2.47880818146659</v>
      </c>
      <c r="X59" s="93">
        <v>2.55100252309254</v>
      </c>
      <c r="Y59" s="93">
        <v>2.24412625055073</v>
      </c>
      <c r="Z59" s="93">
        <v>2.43022662230798</v>
      </c>
      <c r="AA59" s="93">
        <v>2.37122881405637</v>
      </c>
      <c r="AB59" s="93">
        <v>2.6185321376945</v>
      </c>
      <c r="AC59" s="93">
        <v>2.49765556622629</v>
      </c>
      <c r="AD59" s="93">
        <v>2.33802114604167</v>
      </c>
      <c r="AE59" s="93">
        <v>2.60225342847471</v>
      </c>
      <c r="AF59" s="93">
        <v>2.54082684866443</v>
      </c>
      <c r="AG59" s="93">
        <v>2.44430726392336</v>
      </c>
      <c r="AH59" s="93">
        <v>2.51503330515745</v>
      </c>
      <c r="AI59" s="93">
        <v>2.35761587552735</v>
      </c>
      <c r="AJ59" s="134"/>
      <c r="AK59" s="134"/>
      <c r="AL59" s="93">
        <v>2.50991263499121</v>
      </c>
      <c r="AM59" s="93">
        <v>2.48204242535527</v>
      </c>
      <c r="AN59" s="131">
        <v>1.01194279178587</v>
      </c>
      <c r="AO59" s="131">
        <v>0.898596835650453</v>
      </c>
      <c r="AP59" s="131">
        <v>1.02955623114495</v>
      </c>
      <c r="AQ59" s="131">
        <v>0.904979102535421</v>
      </c>
      <c r="AR59" s="131">
        <v>0.91362355578856</v>
      </c>
      <c r="AS59" s="131">
        <v>0.877411537078027</v>
      </c>
      <c r="AT59" s="131">
        <v>0.915089984889171</v>
      </c>
      <c r="AU59" s="93">
        <v>2.49351821732872</v>
      </c>
      <c r="AV59" s="93">
        <v>2.54245967954125</v>
      </c>
      <c r="AW59" s="134"/>
      <c r="AX59" s="93">
        <v>2.38571074381814</v>
      </c>
      <c r="AY59" s="84">
        <v>2.35205381462637</v>
      </c>
    </row>
    <row r="60">
      <c r="A60" s="80">
        <v>59</v>
      </c>
      <c r="B60" s="62" t="s">
        <v>606</v>
      </c>
      <c r="C60" s="75" t="s">
        <v>590</v>
      </c>
      <c r="D60" s="62" t="s">
        <v>503</v>
      </c>
      <c r="E60" s="62" t="s">
        <v>541</v>
      </c>
      <c r="F60" s="62" t="s">
        <v>661</v>
      </c>
      <c r="G60" s="62" t="s">
        <v>74</v>
      </c>
      <c r="H60" s="99">
        <v>128.758973416728</v>
      </c>
      <c r="I60" s="99">
        <v>59.0522068919079</v>
      </c>
      <c r="J60" s="99">
        <v>0.399354207937206</v>
      </c>
      <c r="K60" s="99">
        <v>5.53493088432374</v>
      </c>
      <c r="L60" s="99">
        <v>1045.22017131564</v>
      </c>
      <c r="M60" s="99">
        <v>128.306644347283</v>
      </c>
      <c r="N60" s="99">
        <v>150.605930831031</v>
      </c>
      <c r="O60" s="99">
        <v>0.0826315821567212</v>
      </c>
      <c r="P60" s="99">
        <v>0.000964181939517999</v>
      </c>
      <c r="Q60" s="99">
        <v>0.00227800903403709</v>
      </c>
      <c r="R60" s="99">
        <v>-0.0797663756113738</v>
      </c>
      <c r="S60" s="99">
        <v>0.000758592549572346</v>
      </c>
      <c r="T60" s="99">
        <v>0.0260375685890904</v>
      </c>
      <c r="U60" s="99">
        <v>0.00111588007412466</v>
      </c>
      <c r="V60" s="99">
        <v>0.00384263927370282</v>
      </c>
      <c r="W60" s="99">
        <v>0.987948010192451</v>
      </c>
      <c r="X60" s="99">
        <v>1.03069683429687</v>
      </c>
      <c r="Y60" s="99">
        <v>-0.0587084364505004</v>
      </c>
      <c r="Z60" s="99">
        <v>0.00242985218348692</v>
      </c>
      <c r="AA60" s="99">
        <v>0.00996766705819702</v>
      </c>
      <c r="AB60" s="99">
        <v>0.329761269096398</v>
      </c>
      <c r="AC60" s="99">
        <v>0.0030033930811392</v>
      </c>
      <c r="AD60" s="99">
        <v>0.00646151933911067</v>
      </c>
      <c r="AE60" s="99">
        <v>-0.0185677891353423</v>
      </c>
      <c r="AF60" s="99">
        <v>-0.00568989802185541</v>
      </c>
      <c r="AG60" s="99">
        <v>-0.00740268860067441</v>
      </c>
      <c r="AH60" s="99">
        <v>-0.0537576209494547</v>
      </c>
      <c r="AI60" s="99">
        <v>-0.00518919768523187</v>
      </c>
      <c r="AJ60" s="134"/>
      <c r="AK60" s="134"/>
      <c r="AL60" s="99">
        <v>-0.000676720374277931</v>
      </c>
      <c r="AM60" s="99">
        <v>0.00415333623429972</v>
      </c>
      <c r="AN60" s="20">
        <v>1.09037186283776</v>
      </c>
      <c r="AO60" s="20">
        <v>0.924027505867339</v>
      </c>
      <c r="AP60" s="20">
        <v>1.11956664723047</v>
      </c>
      <c r="AQ60" s="20">
        <v>0.935948809690311</v>
      </c>
      <c r="AR60" s="20">
        <v>0.936264490899796</v>
      </c>
      <c r="AS60" s="20">
        <v>0.929776532510254</v>
      </c>
      <c r="AT60" s="20">
        <v>0.925754960854164</v>
      </c>
      <c r="AU60" s="99">
        <v>-0.000448891309921197</v>
      </c>
      <c r="AV60" s="99">
        <v>0.000388497418519041</v>
      </c>
      <c r="AW60" s="134"/>
      <c r="AX60" s="99">
        <v>0.0651305584770036</v>
      </c>
      <c r="AY60" s="85">
        <v>0.0733744354337942</v>
      </c>
    </row>
    <row r="61">
      <c r="A61" s="80">
        <v>60</v>
      </c>
      <c r="B61" s="59" t="s">
        <v>701</v>
      </c>
      <c r="C61" s="80" t="s">
        <v>590</v>
      </c>
      <c r="D61" s="68" t="s">
        <v>728</v>
      </c>
      <c r="E61" s="59" t="s">
        <v>744</v>
      </c>
      <c r="F61" s="68" t="s">
        <v>308</v>
      </c>
      <c r="G61" s="68" t="s">
        <v>74</v>
      </c>
      <c r="H61" s="93">
        <v>126.701392271063</v>
      </c>
      <c r="I61" s="93">
        <v>58.0902424863725</v>
      </c>
      <c r="J61" s="93">
        <v>-0.0471615348416493</v>
      </c>
      <c r="K61" s="93">
        <v>0.724918271938854</v>
      </c>
      <c r="L61" s="93">
        <v>1343.18667030552</v>
      </c>
      <c r="M61" s="93">
        <v>133.396588098907</v>
      </c>
      <c r="N61" s="93">
        <v>144.146539123428</v>
      </c>
      <c r="O61" s="93">
        <v>0.082150796678929</v>
      </c>
      <c r="P61" s="93">
        <v>0.00235859715369456</v>
      </c>
      <c r="Q61" s="93">
        <v>0.00368604784231753</v>
      </c>
      <c r="R61" s="93">
        <v>-0.102980618268091</v>
      </c>
      <c r="S61" s="93">
        <v>-0.00101503883701547</v>
      </c>
      <c r="T61" s="93">
        <v>0.0339256508274019</v>
      </c>
      <c r="U61" s="93">
        <v>0.00195393977888987</v>
      </c>
      <c r="V61" s="93">
        <v>-0.000704767713968435</v>
      </c>
      <c r="W61" s="93">
        <v>-0.103224249784757</v>
      </c>
      <c r="X61" s="93">
        <v>-0.104849301664919</v>
      </c>
      <c r="Y61" s="93">
        <v>-0.183884418324624</v>
      </c>
      <c r="Z61" s="93">
        <v>-0.0504402435328984</v>
      </c>
      <c r="AA61" s="93">
        <v>0.00996766705819702</v>
      </c>
      <c r="AB61" s="93">
        <v>0.328681853998695</v>
      </c>
      <c r="AC61" s="93">
        <v>0.00175138499508318</v>
      </c>
      <c r="AD61" s="93">
        <v>0.148996420256597</v>
      </c>
      <c r="AE61" s="93">
        <v>-0.023548245822932</v>
      </c>
      <c r="AF61" s="93">
        <v>-0.00417538768377979</v>
      </c>
      <c r="AG61" s="93">
        <v>-0.00230926882248123</v>
      </c>
      <c r="AH61" s="93">
        <v>-0.00842310789820064</v>
      </c>
      <c r="AI61" s="93">
        <v>0.00262204382842357</v>
      </c>
      <c r="AJ61" s="134"/>
      <c r="AK61" s="134"/>
      <c r="AL61" s="93">
        <v>-0.000817639607292276</v>
      </c>
      <c r="AM61" s="93">
        <v>0.00380828350976687</v>
      </c>
      <c r="AN61" s="131">
        <v>1.00571005241125</v>
      </c>
      <c r="AO61" s="131">
        <v>0.92893610802452</v>
      </c>
      <c r="AP61" s="131">
        <v>1.06045667742541</v>
      </c>
      <c r="AQ61" s="131">
        <v>0.925222554153058</v>
      </c>
      <c r="AR61" s="131">
        <v>0.924194047691576</v>
      </c>
      <c r="AS61" s="131">
        <v>0.922208367078784</v>
      </c>
      <c r="AT61" s="131">
        <v>0.914269534143343</v>
      </c>
      <c r="AU61" s="93">
        <v>-0.000132645142554925</v>
      </c>
      <c r="AV61" s="93">
        <v>0.000392552065595459</v>
      </c>
      <c r="AW61" s="134"/>
      <c r="AX61" s="93">
        <v>-0.000409893788855634</v>
      </c>
      <c r="AY61" s="84">
        <v>-0.0005815010053265</v>
      </c>
    </row>
    <row r="62">
      <c r="A62" s="80">
        <v>61</v>
      </c>
      <c r="B62" s="91" t="s">
        <v>837</v>
      </c>
      <c r="C62" s="75" t="s">
        <v>590</v>
      </c>
      <c r="D62" s="62" t="s">
        <v>801</v>
      </c>
      <c r="E62" s="91" t="s">
        <v>744</v>
      </c>
      <c r="F62" s="62" t="s">
        <v>457</v>
      </c>
      <c r="G62" s="62" t="s">
        <v>74</v>
      </c>
      <c r="H62" s="123">
        <v>1288.81593430802</v>
      </c>
      <c r="I62" s="123">
        <v>1246.89712331746</v>
      </c>
      <c r="J62" s="123">
        <v>1.11089956875566</v>
      </c>
      <c r="K62" s="123">
        <v>0.78191425582709</v>
      </c>
      <c r="L62" s="123">
        <v>2224.39071656545</v>
      </c>
      <c r="M62" s="123">
        <v>1133.85945635785</v>
      </c>
      <c r="N62" s="99">
        <v>1050.21874955424</v>
      </c>
      <c r="O62" s="123">
        <v>1.14804151080862</v>
      </c>
      <c r="P62" s="123">
        <v>1.10672294309319</v>
      </c>
      <c r="Q62" s="99">
        <v>1.01478987381031</v>
      </c>
      <c r="R62" s="123">
        <v>0.87382838936173</v>
      </c>
      <c r="S62" s="99">
        <v>1.00889629201587</v>
      </c>
      <c r="T62" s="123">
        <v>1.14333146895208</v>
      </c>
      <c r="U62" s="99">
        <v>1.09796565259967</v>
      </c>
      <c r="V62" s="123">
        <v>1.14624123100374</v>
      </c>
      <c r="W62" s="99">
        <v>1.01854290939188</v>
      </c>
      <c r="X62" s="99">
        <v>0.95428282046699</v>
      </c>
      <c r="Y62" s="123">
        <v>0.807478764577879</v>
      </c>
      <c r="Z62" s="99">
        <v>0.930393374181675</v>
      </c>
      <c r="AA62" s="123">
        <v>1.12007760604918</v>
      </c>
      <c r="AB62" s="123">
        <v>1.27003755351885</v>
      </c>
      <c r="AC62" s="99">
        <v>0.980154025595722</v>
      </c>
      <c r="AD62" s="123">
        <v>0.822069971271989</v>
      </c>
      <c r="AE62" s="99">
        <v>1.01006993956654</v>
      </c>
      <c r="AF62" s="99">
        <v>0.983714010938932</v>
      </c>
      <c r="AG62" s="99">
        <v>0.923817338988837</v>
      </c>
      <c r="AH62" s="99">
        <v>0.950723774940422</v>
      </c>
      <c r="AI62" s="99">
        <v>1.04247594799757</v>
      </c>
      <c r="AJ62" s="134"/>
      <c r="AK62" s="134"/>
      <c r="AL62" s="99">
        <v>1.01310595000616</v>
      </c>
      <c r="AM62" s="99">
        <v>1.01774467740437</v>
      </c>
      <c r="AN62" s="20">
        <v>1.00185463374135</v>
      </c>
      <c r="AO62" s="20">
        <v>0.887140579614058</v>
      </c>
      <c r="AP62" s="20">
        <v>0.992611200751547</v>
      </c>
      <c r="AQ62" s="20">
        <v>0.902215477765235</v>
      </c>
      <c r="AR62" s="20">
        <v>0.919506670296776</v>
      </c>
      <c r="AS62" s="20">
        <v>0.894340453717645</v>
      </c>
      <c r="AT62" s="20">
        <v>0.860534597990018</v>
      </c>
      <c r="AU62" s="99">
        <v>1.01163276672909</v>
      </c>
      <c r="AV62" s="99">
        <v>1.00224064426277</v>
      </c>
      <c r="AW62" s="134"/>
      <c r="AX62" s="99">
        <v>0.941228528480596</v>
      </c>
      <c r="AY62" s="85">
        <v>0.92790003293925</v>
      </c>
    </row>
    <row r="63">
      <c r="A63" s="80">
        <v>62</v>
      </c>
      <c r="B63" s="59" t="s">
        <v>837</v>
      </c>
      <c r="C63" s="80" t="s">
        <v>590</v>
      </c>
      <c r="D63" s="68" t="s">
        <v>75</v>
      </c>
      <c r="E63" s="59" t="s">
        <v>744</v>
      </c>
      <c r="F63" s="68" t="s">
        <v>276</v>
      </c>
      <c r="G63" s="68" t="s">
        <v>74</v>
      </c>
      <c r="H63" s="123">
        <v>1240.85334063809</v>
      </c>
      <c r="I63" s="123">
        <v>1180.72149166119</v>
      </c>
      <c r="J63" s="93">
        <v>0.928186128076513</v>
      </c>
      <c r="K63" s="123">
        <v>0.589988364306368</v>
      </c>
      <c r="L63" s="123">
        <v>2014.09298016386</v>
      </c>
      <c r="M63" s="123">
        <v>1122.23295651736</v>
      </c>
      <c r="N63" s="123">
        <v>1196.48601074618</v>
      </c>
      <c r="O63" s="93">
        <v>1.0887610701159</v>
      </c>
      <c r="P63" s="93">
        <v>1.00832074857772</v>
      </c>
      <c r="Q63" s="93">
        <v>1.01558205756042</v>
      </c>
      <c r="R63" s="123">
        <v>0.898695603362657</v>
      </c>
      <c r="S63" s="93">
        <v>1.00403423670481</v>
      </c>
      <c r="T63" s="93">
        <v>0.966768513504103</v>
      </c>
      <c r="U63" s="93">
        <v>1.0035482953442</v>
      </c>
      <c r="V63" s="93">
        <v>1.07922029078404</v>
      </c>
      <c r="W63" s="93">
        <v>0.901324127461416</v>
      </c>
      <c r="X63" s="93">
        <v>0.973835079647335</v>
      </c>
      <c r="Y63" s="123">
        <v>0.79967340094056</v>
      </c>
      <c r="Z63" s="93">
        <v>0.943747188435018</v>
      </c>
      <c r="AA63" s="93">
        <v>0.924517874469394</v>
      </c>
      <c r="AB63" s="123">
        <v>1.24660456567044</v>
      </c>
      <c r="AC63" s="93">
        <v>0.951940122009223</v>
      </c>
      <c r="AD63" s="93">
        <v>0.941415425848088</v>
      </c>
      <c r="AE63" s="93">
        <v>1.08347760483167</v>
      </c>
      <c r="AF63" s="93">
        <v>0.986177300905222</v>
      </c>
      <c r="AG63" s="93">
        <v>0.905039816640304</v>
      </c>
      <c r="AH63" s="93">
        <v>1.0575218141413</v>
      </c>
      <c r="AI63" s="123">
        <v>0.861615461834833</v>
      </c>
      <c r="AJ63" s="134"/>
      <c r="AK63" s="134"/>
      <c r="AL63" s="93">
        <v>1.01288837472821</v>
      </c>
      <c r="AM63" s="93">
        <v>0.991344377224543</v>
      </c>
      <c r="AN63" s="131">
        <v>0.997056540492731</v>
      </c>
      <c r="AO63" s="131">
        <v>0.90498818050105</v>
      </c>
      <c r="AP63" s="131">
        <v>1.06112642040301</v>
      </c>
      <c r="AQ63" s="131">
        <v>0.909189772678502</v>
      </c>
      <c r="AR63" s="131">
        <v>0.921543543629425</v>
      </c>
      <c r="AS63" s="131">
        <v>0.904230897221349</v>
      </c>
      <c r="AT63" s="131">
        <v>0.874891249031546</v>
      </c>
      <c r="AU63" s="93">
        <v>1.00123839135347</v>
      </c>
      <c r="AV63" s="93">
        <v>0.998077565980192</v>
      </c>
      <c r="AW63" s="134"/>
      <c r="AX63" s="93">
        <v>0.939575200180944</v>
      </c>
      <c r="AY63" s="84">
        <v>0.950181942913711</v>
      </c>
    </row>
    <row r="64">
      <c r="A64" s="80">
        <v>63</v>
      </c>
      <c r="B64" s="62" t="s">
        <v>777</v>
      </c>
      <c r="C64" s="75" t="s">
        <v>590</v>
      </c>
      <c r="D64" s="62" t="s">
        <v>583</v>
      </c>
      <c r="E64" s="62" t="s">
        <v>541</v>
      </c>
      <c r="F64" s="62" t="s">
        <v>766</v>
      </c>
      <c r="G64" s="62" t="s">
        <v>74</v>
      </c>
      <c r="H64" s="99">
        <v>10642.6395440743</v>
      </c>
      <c r="I64" s="99">
        <v>10344.137891947</v>
      </c>
      <c r="J64" s="99">
        <v>10.295033512254</v>
      </c>
      <c r="K64" s="99">
        <v>10.2377062238375</v>
      </c>
      <c r="L64" s="99">
        <v>10190.2158462628</v>
      </c>
      <c r="M64" s="99">
        <v>9515.10861049875</v>
      </c>
      <c r="N64" s="99">
        <v>9709.29080546707</v>
      </c>
      <c r="O64" s="99">
        <v>9.83371201610992</v>
      </c>
      <c r="P64" s="99">
        <v>9.90858301147294</v>
      </c>
      <c r="Q64" s="99">
        <v>10.0156002157683</v>
      </c>
      <c r="R64" s="99">
        <v>9.66476944784859</v>
      </c>
      <c r="S64" s="99">
        <v>10.0372654640561</v>
      </c>
      <c r="T64" s="99">
        <v>9.19116824473246</v>
      </c>
      <c r="U64" s="99">
        <v>9.71813032976807</v>
      </c>
      <c r="V64" s="99">
        <v>9.9288437148266</v>
      </c>
      <c r="W64" s="99">
        <v>9.53096908810531</v>
      </c>
      <c r="X64" s="99">
        <v>9.993933508175</v>
      </c>
      <c r="Y64" s="99">
        <v>9.30614278099452</v>
      </c>
      <c r="Z64" s="99">
        <v>9.59919407571553</v>
      </c>
      <c r="AA64" s="99">
        <v>9.47763353293721</v>
      </c>
      <c r="AB64" s="99">
        <v>9.52551548381896</v>
      </c>
      <c r="AC64" s="99">
        <v>9.84849610744003</v>
      </c>
      <c r="AD64" s="99">
        <v>9.17024401670332</v>
      </c>
      <c r="AE64" s="99">
        <v>10.6370847550633</v>
      </c>
      <c r="AF64" s="99">
        <v>9.9737936398415</v>
      </c>
      <c r="AG64" s="99">
        <v>9.84567256414866</v>
      </c>
      <c r="AH64" s="99">
        <v>10.2542538401909</v>
      </c>
      <c r="AI64" s="99">
        <v>9.49638665946811</v>
      </c>
      <c r="AJ64" s="134"/>
      <c r="AK64" s="134"/>
      <c r="AL64" s="99">
        <v>10.1958769090904</v>
      </c>
      <c r="AM64" s="99">
        <v>10.2105919876971</v>
      </c>
      <c r="AN64" s="20">
        <v>0.967038179942742</v>
      </c>
      <c r="AO64" s="20">
        <v>0.85067803220269</v>
      </c>
      <c r="AP64" s="20">
        <v>1.04298961168327</v>
      </c>
      <c r="AQ64" s="20">
        <v>0.866680184620837</v>
      </c>
      <c r="AR64" s="20">
        <v>0.853762355771657</v>
      </c>
      <c r="AS64" s="20">
        <v>0.856239506984996</v>
      </c>
      <c r="AT64" s="20">
        <v>0.850690101370221</v>
      </c>
      <c r="AU64" s="99">
        <v>9.81299725095329</v>
      </c>
      <c r="AV64" s="99">
        <v>9.88850783627286</v>
      </c>
      <c r="AW64" s="134"/>
      <c r="AX64" s="99">
        <v>9.13903371368482</v>
      </c>
      <c r="AY64" s="85">
        <v>9.29146591645281</v>
      </c>
    </row>
    <row r="65">
      <c r="A65" s="80">
        <v>64</v>
      </c>
      <c r="B65" s="59" t="s">
        <v>777</v>
      </c>
      <c r="C65" s="80" t="s">
        <v>590</v>
      </c>
      <c r="D65" s="68" t="s">
        <v>500</v>
      </c>
      <c r="E65" s="59" t="s">
        <v>744</v>
      </c>
      <c r="F65" s="68" t="s">
        <v>657</v>
      </c>
      <c r="G65" s="68" t="s">
        <v>74</v>
      </c>
      <c r="H65" s="93">
        <v>10746.7736056054</v>
      </c>
      <c r="I65" s="93">
        <v>10739.5535667674</v>
      </c>
      <c r="J65" s="123">
        <v>11.1307445002945</v>
      </c>
      <c r="K65" s="93">
        <v>10.3954527565334</v>
      </c>
      <c r="L65" s="93">
        <v>10556.8955330999</v>
      </c>
      <c r="M65" s="93">
        <v>9644.10593927243</v>
      </c>
      <c r="N65" s="93">
        <v>9872.53128296076</v>
      </c>
      <c r="O65" s="93">
        <v>10.0821285196068</v>
      </c>
      <c r="P65" s="93">
        <v>10.2501169182456</v>
      </c>
      <c r="Q65" s="93">
        <v>10.0865066522968</v>
      </c>
      <c r="R65" s="93">
        <v>9.87008087430429</v>
      </c>
      <c r="S65" s="93">
        <v>9.9248798265136</v>
      </c>
      <c r="T65" s="93">
        <v>9.38766418892042</v>
      </c>
      <c r="U65" s="93">
        <v>10.2205349680188</v>
      </c>
      <c r="V65" s="93">
        <v>10.5895563677326</v>
      </c>
      <c r="W65" s="93">
        <v>10.0059182908902</v>
      </c>
      <c r="X65" s="93">
        <v>10.1918382618559</v>
      </c>
      <c r="Y65" s="93">
        <v>9.37152299895606</v>
      </c>
      <c r="Z65" s="93">
        <v>10.0287596558794</v>
      </c>
      <c r="AA65" s="93">
        <v>9.64339976959235</v>
      </c>
      <c r="AB65" s="93">
        <v>9.5521198985571</v>
      </c>
      <c r="AC65" s="93">
        <v>9.87026536154195</v>
      </c>
      <c r="AD65" s="93">
        <v>9.35923039906192</v>
      </c>
      <c r="AE65" s="93">
        <v>10.1192929424477</v>
      </c>
      <c r="AF65" s="93">
        <v>9.4942700490492</v>
      </c>
      <c r="AG65" s="93">
        <v>9.80062943878349</v>
      </c>
      <c r="AH65" s="93">
        <v>10.8025903101189</v>
      </c>
      <c r="AI65" s="93">
        <v>9.19543527523704</v>
      </c>
      <c r="AJ65" s="134"/>
      <c r="AK65" s="134"/>
      <c r="AL65" s="93">
        <v>10.2810197881321</v>
      </c>
      <c r="AM65" s="93">
        <v>9.97633179727189</v>
      </c>
      <c r="AN65" s="131">
        <v>0.947754992912632</v>
      </c>
      <c r="AO65" s="131">
        <v>0.87334239682184</v>
      </c>
      <c r="AP65" s="131">
        <v>1.02686861917152</v>
      </c>
      <c r="AQ65" s="131">
        <v>0.870604404642441</v>
      </c>
      <c r="AR65" s="131">
        <v>0.849437956665204</v>
      </c>
      <c r="AS65" s="131">
        <v>0.857483870229329</v>
      </c>
      <c r="AT65" s="131">
        <v>0.873250524883064</v>
      </c>
      <c r="AU65" s="93">
        <v>9.84264130452787</v>
      </c>
      <c r="AV65" s="93">
        <v>9.88866900047668</v>
      </c>
      <c r="AW65" s="134"/>
      <c r="AX65" s="93">
        <v>9.3207683089864</v>
      </c>
      <c r="AY65" s="84">
        <v>9.35714893015417</v>
      </c>
    </row>
    <row r="66">
      <c r="A66" s="80">
        <v>65</v>
      </c>
      <c r="B66" s="62" t="s">
        <v>606</v>
      </c>
      <c r="C66" s="75" t="s">
        <v>590</v>
      </c>
      <c r="D66" s="62" t="s">
        <v>943</v>
      </c>
      <c r="E66" s="62" t="s">
        <v>541</v>
      </c>
      <c r="F66" s="62" t="s">
        <v>227</v>
      </c>
      <c r="G66" s="62" t="s">
        <v>74</v>
      </c>
      <c r="H66" s="99">
        <v>127.387729347204</v>
      </c>
      <c r="I66" s="99">
        <v>59.0900865064518</v>
      </c>
      <c r="J66" s="99">
        <v>0.689872788891619</v>
      </c>
      <c r="K66" s="99">
        <v>5.64356122422317</v>
      </c>
      <c r="L66" s="99">
        <v>1058.54398149047</v>
      </c>
      <c r="M66" s="99">
        <v>130.091830705683</v>
      </c>
      <c r="N66" s="99">
        <v>146.498321797986</v>
      </c>
      <c r="O66" s="99">
        <v>0.0820011684650949</v>
      </c>
      <c r="P66" s="99">
        <v>-0.000557276464840107</v>
      </c>
      <c r="Q66" s="99">
        <v>0.00477940760986789</v>
      </c>
      <c r="R66" s="99">
        <v>-0.0736151008893019</v>
      </c>
      <c r="S66" s="99">
        <v>0.00115830848835606</v>
      </c>
      <c r="T66" s="99">
        <v>0.0612620366448247</v>
      </c>
      <c r="U66" s="99">
        <v>0.00118979529042688</v>
      </c>
      <c r="V66" s="99">
        <v>0.00543072359592013</v>
      </c>
      <c r="W66" s="99">
        <v>1.01328382458667</v>
      </c>
      <c r="X66" s="99">
        <v>1.0257816928451</v>
      </c>
      <c r="Y66" s="99">
        <v>-0.0585045568750876</v>
      </c>
      <c r="Z66" s="99">
        <v>-0.0530796065613297</v>
      </c>
      <c r="AA66" s="99">
        <v>0.0230521348801385</v>
      </c>
      <c r="AB66" s="99">
        <v>0.328743969738022</v>
      </c>
      <c r="AC66" s="99">
        <v>0.0019928033017741</v>
      </c>
      <c r="AD66" s="99">
        <v>0.162681622988434</v>
      </c>
      <c r="AE66" s="99">
        <v>-0.0185461552390894</v>
      </c>
      <c r="AF66" s="99">
        <v>-0.00303125485334399</v>
      </c>
      <c r="AG66" s="99">
        <v>-0.00412010601095032</v>
      </c>
      <c r="AH66" s="99">
        <v>0.0103990851659663</v>
      </c>
      <c r="AI66" s="99">
        <v>0.00272731152617433</v>
      </c>
      <c r="AJ66" s="134"/>
      <c r="AK66" s="134"/>
      <c r="AL66" s="99">
        <v>0.000208568675378836</v>
      </c>
      <c r="AM66" s="99">
        <v>0.00500053340122958</v>
      </c>
      <c r="AN66" s="20">
        <v>1.0226435842592</v>
      </c>
      <c r="AO66" s="20">
        <v>0.96967453151298</v>
      </c>
      <c r="AP66" s="20">
        <v>1.07926271980314</v>
      </c>
      <c r="AQ66" s="20">
        <v>0.949135651139271</v>
      </c>
      <c r="AR66" s="20">
        <v>0.948713304565526</v>
      </c>
      <c r="AS66" s="20">
        <v>0.907535183459048</v>
      </c>
      <c r="AT66" s="20">
        <v>0.986463803324523</v>
      </c>
      <c r="AU66" s="99">
        <v>-3.92159339714588E-05</v>
      </c>
      <c r="AV66" s="99">
        <v>0.000425345536296145</v>
      </c>
      <c r="AW66" s="134"/>
      <c r="AX66" s="99">
        <v>0.0689326518750257</v>
      </c>
      <c r="AY66" s="85">
        <v>0.0729728260638165</v>
      </c>
    </row>
    <row r="67">
      <c r="A67" s="80">
        <v>66</v>
      </c>
      <c r="B67" s="68" t="s">
        <v>128</v>
      </c>
      <c r="C67" s="80" t="s">
        <v>590</v>
      </c>
      <c r="D67" s="68" t="s">
        <v>318</v>
      </c>
      <c r="E67" s="68" t="s">
        <v>541</v>
      </c>
      <c r="F67" s="68" t="s">
        <v>325</v>
      </c>
      <c r="G67" s="68" t="s">
        <v>74</v>
      </c>
      <c r="H67" s="93">
        <v>5542.34292710693</v>
      </c>
      <c r="I67" s="93">
        <v>5575.99881863631</v>
      </c>
      <c r="J67" s="93">
        <v>5.38827082065199</v>
      </c>
      <c r="K67" s="93">
        <v>12.7840353092041</v>
      </c>
      <c r="L67" s="93">
        <v>5856.80282792992</v>
      </c>
      <c r="M67" s="93">
        <v>5107.75961275027</v>
      </c>
      <c r="N67" s="93">
        <v>5101.91346590116</v>
      </c>
      <c r="O67" s="93">
        <v>5.25038671502855</v>
      </c>
      <c r="P67" s="93">
        <v>5.20696856481228</v>
      </c>
      <c r="Q67" s="93">
        <v>4.96618946197581</v>
      </c>
      <c r="R67" s="93">
        <v>4.91064590036546</v>
      </c>
      <c r="S67" s="93">
        <v>6.04052773045107</v>
      </c>
      <c r="T67" s="93">
        <v>5.12848420683214</v>
      </c>
      <c r="U67" s="93">
        <v>5.2157719906697</v>
      </c>
      <c r="V67" s="93">
        <v>5.37255112234896</v>
      </c>
      <c r="W67" s="93">
        <v>6.21894747703271</v>
      </c>
      <c r="X67" s="93">
        <v>6.04328081859544</v>
      </c>
      <c r="Y67" s="93">
        <v>4.56507586862912</v>
      </c>
      <c r="Z67" s="93">
        <v>4.68117681127056</v>
      </c>
      <c r="AA67" s="93">
        <v>4.64064899449042</v>
      </c>
      <c r="AB67" s="93">
        <v>5.89595703773927</v>
      </c>
      <c r="AC67" s="93">
        <v>5.7995317015756</v>
      </c>
      <c r="AD67" s="93">
        <v>4.42081547616506</v>
      </c>
      <c r="AE67" s="93">
        <v>6.01784605269692</v>
      </c>
      <c r="AF67" s="93">
        <v>5.6074444643136</v>
      </c>
      <c r="AG67" s="93">
        <v>5.70884483266712</v>
      </c>
      <c r="AH67" s="93">
        <v>5.06081035172204</v>
      </c>
      <c r="AI67" s="93">
        <v>5.57623685740377</v>
      </c>
      <c r="AJ67" s="134"/>
      <c r="AK67" s="134"/>
      <c r="AL67" s="93">
        <v>4.99616874890041</v>
      </c>
      <c r="AM67" s="93">
        <v>6.00385473423981</v>
      </c>
      <c r="AN67" s="131">
        <v>0.992944388086571</v>
      </c>
      <c r="AO67" s="131">
        <v>0.788820432756329</v>
      </c>
      <c r="AP67" s="131">
        <v>1.02485316085229</v>
      </c>
      <c r="AQ67" s="131">
        <v>0.903344105041554</v>
      </c>
      <c r="AR67" s="131">
        <v>0.896026402075939</v>
      </c>
      <c r="AS67" s="131">
        <v>0.882455574848841</v>
      </c>
      <c r="AT67" s="131">
        <v>0.7772686020686</v>
      </c>
      <c r="AU67" s="93">
        <v>4.86111699507978</v>
      </c>
      <c r="AV67" s="93">
        <v>4.82686860087916</v>
      </c>
      <c r="AW67" s="134"/>
      <c r="AX67" s="93">
        <v>4.58954495256685</v>
      </c>
      <c r="AY67" s="84">
        <v>4.66166274740501</v>
      </c>
    </row>
    <row r="68">
      <c r="A68" s="80">
        <v>67</v>
      </c>
      <c r="B68" s="62" t="s">
        <v>715</v>
      </c>
      <c r="C68" s="75" t="s">
        <v>590</v>
      </c>
      <c r="D68" s="62" t="s">
        <v>351</v>
      </c>
      <c r="E68" s="62" t="s">
        <v>541</v>
      </c>
      <c r="F68" s="62" t="s">
        <v>792</v>
      </c>
      <c r="G68" s="62" t="s">
        <v>74</v>
      </c>
      <c r="H68" s="99">
        <v>56365.3897075923</v>
      </c>
      <c r="I68" s="99">
        <v>14677.1489317154</v>
      </c>
      <c r="J68" s="99">
        <v>130.837220722343</v>
      </c>
      <c r="K68" s="99">
        <v>16.8232804679293</v>
      </c>
      <c r="L68" s="99">
        <v>2137.52436148469</v>
      </c>
      <c r="M68" s="99">
        <v>4160.10684688973</v>
      </c>
      <c r="N68" s="99">
        <v>54156.1815809253</v>
      </c>
      <c r="O68" s="99">
        <v>2.20733944222567</v>
      </c>
      <c r="P68" s="99">
        <v>1.57510712786405</v>
      </c>
      <c r="Q68" s="99">
        <v>1.41786893602206</v>
      </c>
      <c r="R68" s="99">
        <v>40.884339703126</v>
      </c>
      <c r="S68" s="99">
        <v>3.73914361520939</v>
      </c>
      <c r="T68" s="99">
        <v>43.9768016299313</v>
      </c>
      <c r="U68" s="99">
        <v>1.56818019142684</v>
      </c>
      <c r="V68" s="99">
        <v>1.9305941895328</v>
      </c>
      <c r="W68" s="99">
        <v>1.91319872117805</v>
      </c>
      <c r="X68" s="99">
        <v>1.83327103956571</v>
      </c>
      <c r="Y68" s="99">
        <v>5.74432118964446</v>
      </c>
      <c r="Z68" s="99">
        <v>2.40240873606761</v>
      </c>
      <c r="AA68" s="99">
        <v>2.00925694948966</v>
      </c>
      <c r="AB68" s="99">
        <v>2.4989615984395</v>
      </c>
      <c r="AC68" s="99">
        <v>2.36807754011651</v>
      </c>
      <c r="AD68" s="99">
        <v>4.66826528245947</v>
      </c>
      <c r="AE68" s="99">
        <v>2.10157976543943</v>
      </c>
      <c r="AF68" s="99">
        <v>1.86587863204382</v>
      </c>
      <c r="AG68" s="99">
        <v>1.82684749624941</v>
      </c>
      <c r="AH68" s="99">
        <v>2.1130469716152</v>
      </c>
      <c r="AI68" s="99">
        <v>1.67476378106438</v>
      </c>
      <c r="AJ68" s="134"/>
      <c r="AK68" s="134"/>
      <c r="AL68" s="99">
        <v>1.07531859426383</v>
      </c>
      <c r="AM68" s="99">
        <v>1.08559651304013</v>
      </c>
      <c r="AN68" s="20">
        <v>0.936997890881407</v>
      </c>
      <c r="AO68" s="20">
        <v>0.812620115370028</v>
      </c>
      <c r="AP68" s="20">
        <v>0.934844993200609</v>
      </c>
      <c r="AQ68" s="20">
        <v>0.835998288172493</v>
      </c>
      <c r="AR68" s="20">
        <v>0.845273661972691</v>
      </c>
      <c r="AS68" s="20">
        <v>0.815679611968049</v>
      </c>
      <c r="AT68" s="20">
        <v>0.826899163029934</v>
      </c>
      <c r="AU68" s="99">
        <v>3.27560075032095</v>
      </c>
      <c r="AV68" s="99">
        <v>3.22446045856135</v>
      </c>
      <c r="AW68" s="134"/>
      <c r="AX68" s="99">
        <v>1.10859302966666</v>
      </c>
      <c r="AY68" s="85">
        <v>1.14629921676174</v>
      </c>
    </row>
    <row r="69">
      <c r="A69" s="80">
        <v>68</v>
      </c>
      <c r="B69" s="68" t="s">
        <v>327</v>
      </c>
      <c r="C69" s="80" t="s">
        <v>590</v>
      </c>
      <c r="D69" s="68" t="s">
        <v>498</v>
      </c>
      <c r="E69" s="68" t="s">
        <v>541</v>
      </c>
      <c r="F69" s="68" t="s">
        <v>109</v>
      </c>
      <c r="G69" s="68" t="s">
        <v>74</v>
      </c>
      <c r="H69" s="93">
        <v>1119.25291164358</v>
      </c>
      <c r="I69" s="93">
        <v>884.560249393727</v>
      </c>
      <c r="J69" s="93">
        <v>10.1043610681054</v>
      </c>
      <c r="K69" s="93">
        <v>9.45576540837921</v>
      </c>
      <c r="L69" s="93">
        <v>3040.57508307423</v>
      </c>
      <c r="M69" s="93">
        <v>339.45819290496</v>
      </c>
      <c r="N69" s="93">
        <v>4951.44630234024</v>
      </c>
      <c r="O69" s="93">
        <v>0.14236635463831</v>
      </c>
      <c r="P69" s="93">
        <v>0.0157407345203632</v>
      </c>
      <c r="Q69" s="93">
        <v>0.0240034539743505</v>
      </c>
      <c r="R69" s="93">
        <v>11.4912179744049</v>
      </c>
      <c r="S69" s="93">
        <v>8.18013720555021</v>
      </c>
      <c r="T69" s="93">
        <v>11.5152093470201</v>
      </c>
      <c r="U69" s="93">
        <v>0.0131952276398366</v>
      </c>
      <c r="V69" s="93">
        <v>0.0753593108401492</v>
      </c>
      <c r="W69" s="93">
        <v>0.562739258994031</v>
      </c>
      <c r="X69" s="93">
        <v>0.566646801903118</v>
      </c>
      <c r="Y69" s="93">
        <v>0.165072656416407</v>
      </c>
      <c r="Z69" s="93">
        <v>1.33684373891736</v>
      </c>
      <c r="AA69" s="93">
        <v>1.05504085952094</v>
      </c>
      <c r="AB69" s="93">
        <v>1.47336663270843</v>
      </c>
      <c r="AC69" s="93">
        <v>1.27777630605458</v>
      </c>
      <c r="AD69" s="93">
        <v>0.182047769657339</v>
      </c>
      <c r="AE69" s="93">
        <v>-0.00302214241091008</v>
      </c>
      <c r="AF69" s="93">
        <v>-0.000936914799993893</v>
      </c>
      <c r="AG69" s="93">
        <v>0.0148902308447473</v>
      </c>
      <c r="AH69" s="93">
        <v>0.020802819041394</v>
      </c>
      <c r="AI69" s="93">
        <v>0.0107900375258981</v>
      </c>
      <c r="AJ69" s="134"/>
      <c r="AK69" s="134"/>
      <c r="AL69" s="93">
        <v>1.94429834421688</v>
      </c>
      <c r="AM69" s="93">
        <v>1.87937642652215</v>
      </c>
      <c r="AN69" s="131">
        <v>0.992022549244034</v>
      </c>
      <c r="AO69" s="131">
        <v>0.910125583541763</v>
      </c>
      <c r="AP69" s="131">
        <v>1.11956642430555</v>
      </c>
      <c r="AQ69" s="131">
        <v>0.913348536253001</v>
      </c>
      <c r="AR69" s="131">
        <v>0.923949921084114</v>
      </c>
      <c r="AS69" s="131">
        <v>0.888936634191612</v>
      </c>
      <c r="AT69" s="131">
        <v>0.947084956660548</v>
      </c>
      <c r="AU69" s="93">
        <v>0.00335878060927116</v>
      </c>
      <c r="AV69" s="93">
        <v>0.00456943451457586</v>
      </c>
      <c r="AW69" s="134"/>
      <c r="AX69" s="93">
        <v>0.0535090264704636</v>
      </c>
      <c r="AY69" s="84">
        <v>0.0520104227768837</v>
      </c>
    </row>
    <row r="70">
      <c r="A70" s="80">
        <v>69</v>
      </c>
      <c r="B70" s="62" t="s">
        <v>768</v>
      </c>
      <c r="C70" s="75" t="s">
        <v>590</v>
      </c>
      <c r="D70" s="62" t="s">
        <v>425</v>
      </c>
      <c r="E70" s="62" t="s">
        <v>541</v>
      </c>
      <c r="F70" s="62" t="s">
        <v>58</v>
      </c>
      <c r="G70" s="62" t="s">
        <v>74</v>
      </c>
      <c r="H70" s="99">
        <v>1441.10370608264</v>
      </c>
      <c r="I70" s="99">
        <v>1080.93282839316</v>
      </c>
      <c r="J70" s="99">
        <v>13.6278301682445</v>
      </c>
      <c r="K70" s="99">
        <v>4.46469095236352</v>
      </c>
      <c r="L70" s="99">
        <v>3142.89894255826</v>
      </c>
      <c r="M70" s="99">
        <v>387.074189956542</v>
      </c>
      <c r="N70" s="99">
        <v>5389.23061963467</v>
      </c>
      <c r="O70" s="99">
        <v>0.219179122517812</v>
      </c>
      <c r="P70" s="99">
        <v>0.0198390182130255</v>
      </c>
      <c r="Q70" s="99">
        <v>0.0245577088006687</v>
      </c>
      <c r="R70" s="99">
        <v>13.2328317305228</v>
      </c>
      <c r="S70" s="99">
        <v>3.97723167661874</v>
      </c>
      <c r="T70" s="99">
        <v>13.3657766971323</v>
      </c>
      <c r="U70" s="99">
        <v>0.00672898930629229</v>
      </c>
      <c r="V70" s="99">
        <v>0.0553465305966332</v>
      </c>
      <c r="W70" s="99">
        <v>1.36297282027242</v>
      </c>
      <c r="X70" s="99">
        <v>1.38932443817188</v>
      </c>
      <c r="Y70" s="99">
        <v>0.48326943289415</v>
      </c>
      <c r="Z70" s="99">
        <v>1.31365901574452</v>
      </c>
      <c r="AA70" s="99">
        <v>1.29912138833625</v>
      </c>
      <c r="AB70" s="99">
        <v>1.46834065763768</v>
      </c>
      <c r="AC70" s="99">
        <v>1.26911862364754</v>
      </c>
      <c r="AD70" s="99">
        <v>0.062416275356565</v>
      </c>
      <c r="AE70" s="99">
        <v>-0.00791000621912617</v>
      </c>
      <c r="AF70" s="99">
        <v>0.00731782305952067</v>
      </c>
      <c r="AG70" s="99">
        <v>0.0117264416412693</v>
      </c>
      <c r="AH70" s="99">
        <v>0.116277969921684</v>
      </c>
      <c r="AI70" s="99">
        <v>0.0111393515046015</v>
      </c>
      <c r="AJ70" s="134"/>
      <c r="AK70" s="134"/>
      <c r="AL70" s="99">
        <v>1.29630543534021</v>
      </c>
      <c r="AM70" s="99">
        <v>1.27510050647105</v>
      </c>
      <c r="AN70" s="20">
        <v>0.987445260082807</v>
      </c>
      <c r="AO70" s="20">
        <v>0.893087499468231</v>
      </c>
      <c r="AP70" s="20">
        <v>1.06582813439376</v>
      </c>
      <c r="AQ70" s="20">
        <v>0.903512805099836</v>
      </c>
      <c r="AR70" s="20">
        <v>0.901008737134898</v>
      </c>
      <c r="AS70" s="20">
        <v>0.875679603837752</v>
      </c>
      <c r="AT70" s="20">
        <v>0.926985514044219</v>
      </c>
      <c r="AU70" s="99">
        <v>0.00500390073439355</v>
      </c>
      <c r="AV70" s="99">
        <v>0.00534415353102787</v>
      </c>
      <c r="AW70" s="134"/>
      <c r="AX70" s="99">
        <v>0.102415309092627</v>
      </c>
      <c r="AY70" s="85">
        <v>0.10277468419617</v>
      </c>
    </row>
    <row r="71">
      <c r="A71" s="80">
        <v>70</v>
      </c>
      <c r="B71" s="68" t="s">
        <v>844</v>
      </c>
      <c r="C71" s="80" t="s">
        <v>590</v>
      </c>
      <c r="D71" s="68" t="s">
        <v>196</v>
      </c>
      <c r="E71" s="68" t="s">
        <v>541</v>
      </c>
      <c r="F71" s="68" t="s">
        <v>535</v>
      </c>
      <c r="G71" s="68" t="s">
        <v>74</v>
      </c>
      <c r="H71" s="93">
        <v>1653.40772745684</v>
      </c>
      <c r="I71" s="93">
        <v>1176.25824393602</v>
      </c>
      <c r="J71" s="93">
        <v>12.9122689552832</v>
      </c>
      <c r="K71" s="93">
        <v>4.94445589433579</v>
      </c>
      <c r="L71" s="93">
        <v>2808.12376878557</v>
      </c>
      <c r="M71" s="93">
        <v>439.665033694479</v>
      </c>
      <c r="N71" s="93">
        <v>5850.72486800369</v>
      </c>
      <c r="O71" s="93">
        <v>0.272433807051434</v>
      </c>
      <c r="P71" s="93">
        <v>0.0336800909426075</v>
      </c>
      <c r="Q71" s="93">
        <v>0.0361986304635224</v>
      </c>
      <c r="R71" s="93">
        <v>12.9848797479022</v>
      </c>
      <c r="S71" s="93">
        <v>4.66668596186506</v>
      </c>
      <c r="T71" s="93">
        <v>12.7075579138526</v>
      </c>
      <c r="U71" s="93">
        <v>0.011620803046283</v>
      </c>
      <c r="V71" s="93">
        <v>0.0436574898934383</v>
      </c>
      <c r="W71" s="93">
        <v>1.32812209625922</v>
      </c>
      <c r="X71" s="93">
        <v>1.3768183827219</v>
      </c>
      <c r="Y71" s="93">
        <v>0.551672863425811</v>
      </c>
      <c r="Z71" s="93">
        <v>1.25508537268821</v>
      </c>
      <c r="AA71" s="93">
        <v>1.04904046220628</v>
      </c>
      <c r="AB71" s="93">
        <v>1.4317255836468</v>
      </c>
      <c r="AC71" s="93">
        <v>1.27214577461895</v>
      </c>
      <c r="AD71" s="93">
        <v>0.0910631098606604</v>
      </c>
      <c r="AE71" s="93">
        <v>0.00243583866042801</v>
      </c>
      <c r="AF71" s="93">
        <v>0.0120643448489064</v>
      </c>
      <c r="AG71" s="93">
        <v>0.00779836163539465</v>
      </c>
      <c r="AH71" s="93">
        <v>0.0698967182816632</v>
      </c>
      <c r="AI71" s="93">
        <v>0.0151847608038111</v>
      </c>
      <c r="AJ71" s="134"/>
      <c r="AK71" s="134"/>
      <c r="AL71" s="93">
        <v>1.15055323725336</v>
      </c>
      <c r="AM71" s="93">
        <v>1.13625818384627</v>
      </c>
      <c r="AN71" s="131">
        <v>0.980294271012522</v>
      </c>
      <c r="AO71" s="131">
        <v>0.890765720157823</v>
      </c>
      <c r="AP71" s="131">
        <v>1.06985837334891</v>
      </c>
      <c r="AQ71" s="131">
        <v>0.901378311701913</v>
      </c>
      <c r="AR71" s="131">
        <v>0.826265925016801</v>
      </c>
      <c r="AS71" s="131">
        <v>0.900318989340968</v>
      </c>
      <c r="AT71" s="131">
        <v>0.956929579280721</v>
      </c>
      <c r="AU71" s="93">
        <v>0.00598127672550146</v>
      </c>
      <c r="AV71" s="93">
        <v>0.00622255396687827</v>
      </c>
      <c r="AW71" s="134"/>
      <c r="AX71" s="93">
        <v>0.106192693861713</v>
      </c>
      <c r="AY71" s="84">
        <v>0.125243904027376</v>
      </c>
    </row>
    <row r="72">
      <c r="A72" s="80">
        <v>71</v>
      </c>
      <c r="B72" s="91" t="s">
        <v>635</v>
      </c>
      <c r="C72" s="75" t="s">
        <v>590</v>
      </c>
      <c r="D72" s="62" t="s">
        <v>230</v>
      </c>
      <c r="E72" s="91" t="s">
        <v>744</v>
      </c>
      <c r="F72" s="62" t="s">
        <v>520</v>
      </c>
      <c r="G72" s="62" t="s">
        <v>74</v>
      </c>
      <c r="H72" s="123">
        <v>127.722014072704</v>
      </c>
      <c r="I72" s="123">
        <v>59.1802172287829</v>
      </c>
      <c r="J72" s="123">
        <v>-0.132830678585328</v>
      </c>
      <c r="K72" s="123">
        <v>-0.606546794911403</v>
      </c>
      <c r="L72" s="123">
        <v>-1448.22971794331</v>
      </c>
      <c r="M72" s="123">
        <v>121.892391706472</v>
      </c>
      <c r="N72" s="123">
        <v>164.656818082843</v>
      </c>
      <c r="O72" s="123">
        <v>0.0820126358190586</v>
      </c>
      <c r="P72" s="123">
        <v>-0.00592275032175053</v>
      </c>
      <c r="Q72" s="123">
        <v>0.00284081362713435</v>
      </c>
      <c r="R72" s="123">
        <v>-0.125372679769646</v>
      </c>
      <c r="S72" s="123">
        <v>-0.00074678824859777</v>
      </c>
      <c r="T72" s="123">
        <v>-0.631506851677223</v>
      </c>
      <c r="U72" s="123">
        <v>0.000429048110816427</v>
      </c>
      <c r="V72" s="123">
        <v>-0.00277452850912707</v>
      </c>
      <c r="W72" s="123">
        <v>-0.0990578302429223</v>
      </c>
      <c r="X72" s="123">
        <v>-0.106084421040656</v>
      </c>
      <c r="Y72" s="123">
        <v>-0.196406958083821</v>
      </c>
      <c r="Z72" s="123">
        <v>0.570580703647774</v>
      </c>
      <c r="AA72" s="123">
        <v>0.0253971086524824</v>
      </c>
      <c r="AB72" s="99">
        <v>0.326662905557075</v>
      </c>
      <c r="AC72" s="123">
        <v>-0.000240721969274281</v>
      </c>
      <c r="AD72" s="123">
        <v>-1.06490258783926</v>
      </c>
      <c r="AE72" s="123">
        <v>-0.023548245822932</v>
      </c>
      <c r="AF72" s="123">
        <v>-0.00714104180399745</v>
      </c>
      <c r="AG72" s="123">
        <v>-0.00735798887270333</v>
      </c>
      <c r="AH72" s="123">
        <v>-0.0267225862057117</v>
      </c>
      <c r="AI72" s="123">
        <v>-0.00125748165626639</v>
      </c>
      <c r="AJ72" s="134"/>
      <c r="AK72" s="134"/>
      <c r="AL72" s="123">
        <v>-0.00117927976383203</v>
      </c>
      <c r="AM72" s="123">
        <v>0.00313477909822449</v>
      </c>
      <c r="AN72" s="20">
        <v>0.876167761186558</v>
      </c>
      <c r="AO72" s="20">
        <v>0.883367476583532</v>
      </c>
      <c r="AP72" s="20">
        <v>1.01544974885379</v>
      </c>
      <c r="AQ72" s="20">
        <v>0.92809165711525</v>
      </c>
      <c r="AR72" s="20">
        <v>0.884487585916339</v>
      </c>
      <c r="AS72" s="20">
        <v>0.908573382828407</v>
      </c>
      <c r="AT72" s="20">
        <v>0.924114401415437</v>
      </c>
      <c r="AU72" s="123">
        <v>-0.000448891309921197</v>
      </c>
      <c r="AV72" s="123">
        <v>0.000126850467393869</v>
      </c>
      <c r="AW72" s="134"/>
      <c r="AX72" s="123">
        <v>-0.000665361030896749</v>
      </c>
      <c r="AY72" s="105">
        <v>-0.000908040813546688</v>
      </c>
    </row>
    <row r="73">
      <c r="A73" s="80">
        <v>72</v>
      </c>
      <c r="B73" s="59" t="s">
        <v>635</v>
      </c>
      <c r="C73" s="80" t="s">
        <v>590</v>
      </c>
      <c r="D73" s="68" t="s">
        <v>685</v>
      </c>
      <c r="E73" s="59" t="s">
        <v>744</v>
      </c>
      <c r="F73" s="68" t="s">
        <v>695</v>
      </c>
      <c r="G73" s="68" t="s">
        <v>74</v>
      </c>
      <c r="H73" s="93">
        <v>1681.6435633014</v>
      </c>
      <c r="I73" s="93">
        <v>1311.04442764369</v>
      </c>
      <c r="J73" s="93">
        <v>12.7008904583135</v>
      </c>
      <c r="K73" s="93">
        <v>4.76667146140583</v>
      </c>
      <c r="L73" s="93">
        <v>3156.47209144224</v>
      </c>
      <c r="M73" s="93">
        <v>432.68883352944</v>
      </c>
      <c r="N73" s="93">
        <v>6014.96313504822</v>
      </c>
      <c r="O73" s="93">
        <v>0.291786664474787</v>
      </c>
      <c r="P73" s="123">
        <v>0.0217051163991244</v>
      </c>
      <c r="Q73" s="123">
        <v>0.0221803201979625</v>
      </c>
      <c r="R73" s="93">
        <v>12.0289651072099</v>
      </c>
      <c r="S73" s="93">
        <v>4.33552606656664</v>
      </c>
      <c r="T73" s="93">
        <v>12.2941439588079</v>
      </c>
      <c r="U73" s="93">
        <v>0.0105030111232952</v>
      </c>
      <c r="V73" s="123">
        <v>0.0634535920016107</v>
      </c>
      <c r="W73" s="93">
        <v>1.4046163496115</v>
      </c>
      <c r="X73" s="93">
        <v>1.33387671640263</v>
      </c>
      <c r="Y73" s="93">
        <v>0.603133690405796</v>
      </c>
      <c r="Z73" s="93">
        <v>1.22050986527673</v>
      </c>
      <c r="AA73" s="93">
        <v>1.0324417230252</v>
      </c>
      <c r="AB73" s="93">
        <v>1.45925526406983</v>
      </c>
      <c r="AC73" s="93">
        <v>1.2508991544609</v>
      </c>
      <c r="AD73" s="123">
        <v>0.0719181852309769</v>
      </c>
      <c r="AE73" s="123">
        <v>-0.00234423100345472</v>
      </c>
      <c r="AF73" s="123">
        <v>0.0188249500323298</v>
      </c>
      <c r="AG73" s="123">
        <v>0.0103424598856035</v>
      </c>
      <c r="AH73" s="123">
        <v>0.00669992155184158</v>
      </c>
      <c r="AI73" s="123">
        <v>0.011297366193662</v>
      </c>
      <c r="AJ73" s="134"/>
      <c r="AK73" s="134"/>
      <c r="AL73" s="93">
        <v>1.13253628630331</v>
      </c>
      <c r="AM73" s="93">
        <v>1.13018281021764</v>
      </c>
      <c r="AN73" s="131">
        <v>0.983734689547352</v>
      </c>
      <c r="AO73" s="131">
        <v>0.876007521058947</v>
      </c>
      <c r="AP73" s="131">
        <v>1.00537348389716</v>
      </c>
      <c r="AQ73" s="131">
        <v>0.897090170653132</v>
      </c>
      <c r="AR73" s="131">
        <v>0.899771262530461</v>
      </c>
      <c r="AS73" s="131">
        <v>0.873684248432301</v>
      </c>
      <c r="AT73" s="131">
        <v>0.904014788633798</v>
      </c>
      <c r="AU73" s="93">
        <v>0.00547055722352793</v>
      </c>
      <c r="AV73" s="93">
        <v>0.00651759781845</v>
      </c>
      <c r="AW73" s="134"/>
      <c r="AX73" s="93">
        <v>0.0955103355226627</v>
      </c>
      <c r="AY73" s="105">
        <v>0.0984232319978502</v>
      </c>
    </row>
    <row r="74">
      <c r="A74" s="80">
        <v>73</v>
      </c>
      <c r="B74" s="62" t="s">
        <v>604</v>
      </c>
      <c r="C74" s="75" t="s">
        <v>590</v>
      </c>
      <c r="D74" s="62" t="s">
        <v>280</v>
      </c>
      <c r="E74" s="62" t="s">
        <v>541</v>
      </c>
      <c r="F74" s="62" t="s">
        <v>474</v>
      </c>
      <c r="G74" s="62" t="s">
        <v>74</v>
      </c>
      <c r="H74" s="99">
        <v>1280.68208756488</v>
      </c>
      <c r="I74" s="99">
        <v>1140.15769410408</v>
      </c>
      <c r="J74" s="99">
        <v>18.6580514607759</v>
      </c>
      <c r="K74" s="99">
        <v>5.22446024567885</v>
      </c>
      <c r="L74" s="99">
        <v>2375.73798144101</v>
      </c>
      <c r="M74" s="99">
        <v>359.02503857475</v>
      </c>
      <c r="N74" s="99">
        <v>5211.42076066634</v>
      </c>
      <c r="O74" s="99">
        <v>0.219612328762512</v>
      </c>
      <c r="P74" s="99">
        <v>0.0187598641906147</v>
      </c>
      <c r="Q74" s="99">
        <v>0.0249839588622111</v>
      </c>
      <c r="R74" s="99">
        <v>15.5072191228203</v>
      </c>
      <c r="S74" s="99">
        <v>3.83868939548483</v>
      </c>
      <c r="T74" s="99">
        <v>15.3882990316042</v>
      </c>
      <c r="U74" s="99">
        <v>0.0066450352292575</v>
      </c>
      <c r="V74" s="99">
        <v>0.0415653062281629</v>
      </c>
      <c r="W74" s="99">
        <v>1.20857020536937</v>
      </c>
      <c r="X74" s="99">
        <v>1.22487009871475</v>
      </c>
      <c r="Y74" s="99">
        <v>0.486059783080898</v>
      </c>
      <c r="Z74" s="99">
        <v>0.918785857071066</v>
      </c>
      <c r="AA74" s="99">
        <v>0.740496276257211</v>
      </c>
      <c r="AB74" s="99">
        <v>1.20733838628466</v>
      </c>
      <c r="AC74" s="99">
        <v>0.98394243842495</v>
      </c>
      <c r="AD74" s="99">
        <v>0.00741992654210771</v>
      </c>
      <c r="AE74" s="99">
        <v>-0.0128676233477272</v>
      </c>
      <c r="AF74" s="99">
        <v>0.00657101656668989</v>
      </c>
      <c r="AG74" s="99">
        <v>0.0057030015405296</v>
      </c>
      <c r="AH74" s="99">
        <v>0.0110774503088267</v>
      </c>
      <c r="AI74" s="99">
        <v>0.00839059287052098</v>
      </c>
      <c r="AJ74" s="134"/>
      <c r="AK74" s="134"/>
      <c r="AL74" s="99">
        <v>0.663810208136383</v>
      </c>
      <c r="AM74" s="99">
        <v>0.705415509237892</v>
      </c>
      <c r="AN74" s="20">
        <v>0.97700268957278</v>
      </c>
      <c r="AO74" s="20">
        <v>0.848476727725723</v>
      </c>
      <c r="AP74" s="20">
        <v>1.04164611091012</v>
      </c>
      <c r="AQ74" s="20">
        <v>0.89528015582067</v>
      </c>
      <c r="AR74" s="20">
        <v>0.893855488002457</v>
      </c>
      <c r="AS74" s="20">
        <v>0.877738556153346</v>
      </c>
      <c r="AT74" s="20">
        <v>0.885966637561278</v>
      </c>
      <c r="AU74" s="99">
        <v>0.00441283706737888</v>
      </c>
      <c r="AV74" s="99">
        <v>0.00589149667935879</v>
      </c>
      <c r="AW74" s="134"/>
      <c r="AX74" s="99">
        <v>0.0959613451887518</v>
      </c>
      <c r="AY74" s="85">
        <v>0.102013646223738</v>
      </c>
    </row>
    <row r="75">
      <c r="A75" s="80">
        <v>74</v>
      </c>
      <c r="B75" s="59" t="s">
        <v>748</v>
      </c>
      <c r="C75" s="80" t="s">
        <v>590</v>
      </c>
      <c r="D75" s="68" t="s">
        <v>387</v>
      </c>
      <c r="E75" s="59" t="s">
        <v>744</v>
      </c>
      <c r="F75" s="68" t="s">
        <v>659</v>
      </c>
      <c r="G75" s="68" t="s">
        <v>74</v>
      </c>
      <c r="H75" s="93">
        <v>2334.48834605707</v>
      </c>
      <c r="I75" s="93">
        <v>2193.96384759336</v>
      </c>
      <c r="J75" s="123">
        <v>18.0577090536785</v>
      </c>
      <c r="K75" s="93">
        <v>6.13964958858928</v>
      </c>
      <c r="L75" s="93">
        <v>3378.99058839194</v>
      </c>
      <c r="M75" s="93">
        <v>1281.30330634892</v>
      </c>
      <c r="N75" s="93">
        <v>6202.41556760497</v>
      </c>
      <c r="O75" s="93">
        <v>1.26632608224082</v>
      </c>
      <c r="P75" s="93">
        <v>1.05338390671698</v>
      </c>
      <c r="Q75" s="93">
        <v>1.03688952625662</v>
      </c>
      <c r="R75" s="123">
        <v>14.8783061735799</v>
      </c>
      <c r="S75" s="123">
        <v>4.1393085210557</v>
      </c>
      <c r="T75" s="123">
        <v>15.3756443998579</v>
      </c>
      <c r="U75" s="93">
        <v>1.06026558522568</v>
      </c>
      <c r="V75" s="93">
        <v>1.12914279255229</v>
      </c>
      <c r="W75" s="93">
        <v>2.14849646833423</v>
      </c>
      <c r="X75" s="93">
        <v>2.11228666752146</v>
      </c>
      <c r="Y75" s="93">
        <v>1.35614538028217</v>
      </c>
      <c r="Z75" s="93">
        <v>1.89709383736284</v>
      </c>
      <c r="AA75" s="93">
        <v>1.93255805740954</v>
      </c>
      <c r="AB75" s="93">
        <v>2.04349168692469</v>
      </c>
      <c r="AC75" s="93">
        <v>1.8800054188494</v>
      </c>
      <c r="AD75" s="93">
        <v>1.0093391421782</v>
      </c>
      <c r="AE75" s="93">
        <v>0.961574583913532</v>
      </c>
      <c r="AF75" s="93">
        <v>1.01296136631793</v>
      </c>
      <c r="AG75" s="93">
        <v>0.948850610194968</v>
      </c>
      <c r="AH75" s="93">
        <v>1.19167893348192</v>
      </c>
      <c r="AI75" s="93">
        <v>1.00316442522785</v>
      </c>
      <c r="AJ75" s="134"/>
      <c r="AK75" s="134"/>
      <c r="AL75" s="93">
        <v>1.67180600305116</v>
      </c>
      <c r="AM75" s="93">
        <v>1.62443380031606</v>
      </c>
      <c r="AN75" s="131">
        <v>0.978991111092994</v>
      </c>
      <c r="AO75" s="131">
        <v>0.87856499957456</v>
      </c>
      <c r="AP75" s="131">
        <v>1.01343427266633</v>
      </c>
      <c r="AQ75" s="131">
        <v>0.885789446576668</v>
      </c>
      <c r="AR75" s="131">
        <v>0.88460743264039</v>
      </c>
      <c r="AS75" s="131">
        <v>0.896943386981897</v>
      </c>
      <c r="AT75" s="131">
        <v>0.898272091473643</v>
      </c>
      <c r="AU75" s="93">
        <v>1.01054285406171</v>
      </c>
      <c r="AV75" s="93">
        <v>0.999834464457898</v>
      </c>
      <c r="AW75" s="134"/>
      <c r="AX75" s="93">
        <v>1.01405780266987</v>
      </c>
      <c r="AY75" s="84">
        <v>1.02787633549439</v>
      </c>
    </row>
    <row r="76">
      <c r="A76" s="80">
        <v>75</v>
      </c>
      <c r="B76" s="91" t="s">
        <v>748</v>
      </c>
      <c r="C76" s="75" t="s">
        <v>590</v>
      </c>
      <c r="D76" s="62" t="s">
        <v>332</v>
      </c>
      <c r="E76" s="91" t="s">
        <v>744</v>
      </c>
      <c r="F76" s="62" t="s">
        <v>6</v>
      </c>
      <c r="G76" s="62" t="s">
        <v>74</v>
      </c>
      <c r="H76" s="99">
        <v>2407.62175224109</v>
      </c>
      <c r="I76" s="99">
        <v>2374.85769817393</v>
      </c>
      <c r="J76" s="123">
        <v>20.7478491265444</v>
      </c>
      <c r="K76" s="123">
        <v>6.49445519511435</v>
      </c>
      <c r="L76" s="123">
        <v>3988.22272712482</v>
      </c>
      <c r="M76" s="99">
        <v>1341.23775975163</v>
      </c>
      <c r="N76" s="123">
        <v>6473.71450658037</v>
      </c>
      <c r="O76" s="99">
        <v>1.27554085714029</v>
      </c>
      <c r="P76" s="99">
        <v>1.05799910988055</v>
      </c>
      <c r="Q76" s="99">
        <v>1.02368892676643</v>
      </c>
      <c r="R76" s="123">
        <v>14.9187714946243</v>
      </c>
      <c r="S76" s="123">
        <v>4.1581301528303</v>
      </c>
      <c r="T76" s="99">
        <v>16.3158322408207</v>
      </c>
      <c r="U76" s="99">
        <v>1.1114190183554</v>
      </c>
      <c r="V76" s="99">
        <v>1.1825074521483</v>
      </c>
      <c r="W76" s="99">
        <v>2.26567709601368</v>
      </c>
      <c r="X76" s="99">
        <v>2.0887661715208</v>
      </c>
      <c r="Y76" s="99">
        <v>1.3467523160578</v>
      </c>
      <c r="Z76" s="99">
        <v>1.86041915695965</v>
      </c>
      <c r="AA76" s="123">
        <v>2.03524484713182</v>
      </c>
      <c r="AB76" s="99">
        <v>2.07600038067823</v>
      </c>
      <c r="AC76" s="99">
        <v>1.89318851426428</v>
      </c>
      <c r="AD76" s="99">
        <v>0.958682460757915</v>
      </c>
      <c r="AE76" s="99">
        <v>1.1018812478727</v>
      </c>
      <c r="AF76" s="99">
        <v>0.894897730999282</v>
      </c>
      <c r="AG76" s="99">
        <v>0.947249876088539</v>
      </c>
      <c r="AH76" s="99">
        <v>0.991484936623219</v>
      </c>
      <c r="AI76" s="99">
        <v>0.786124774281237</v>
      </c>
      <c r="AJ76" s="134"/>
      <c r="AK76" s="134"/>
      <c r="AL76" s="99">
        <v>1.634796154315</v>
      </c>
      <c r="AM76" s="99">
        <v>1.61657127373167</v>
      </c>
      <c r="AN76" s="20">
        <v>0.978246769714073</v>
      </c>
      <c r="AO76" s="20">
        <v>0.880886038216433</v>
      </c>
      <c r="AP76" s="20">
        <v>0.961041196310905</v>
      </c>
      <c r="AQ76" s="20">
        <v>0.890194779806168</v>
      </c>
      <c r="AR76" s="20">
        <v>0.87792648881528</v>
      </c>
      <c r="AS76" s="20">
        <v>0.866349646577919</v>
      </c>
      <c r="AT76" s="20">
        <v>0.89047847887691</v>
      </c>
      <c r="AU76" s="99">
        <v>0.982528643428373</v>
      </c>
      <c r="AV76" s="99">
        <v>0.992329094594889</v>
      </c>
      <c r="AW76" s="134"/>
      <c r="AX76" s="99">
        <v>1.02196357870366</v>
      </c>
      <c r="AY76" s="85">
        <v>1.05404943246486</v>
      </c>
    </row>
    <row r="77">
      <c r="A77" s="80">
        <v>76</v>
      </c>
      <c r="B77" s="59" t="s">
        <v>701</v>
      </c>
      <c r="C77" s="80" t="s">
        <v>590</v>
      </c>
      <c r="D77" s="68" t="s">
        <v>149</v>
      </c>
      <c r="E77" s="59" t="s">
        <v>744</v>
      </c>
      <c r="F77" s="68" t="s">
        <v>244</v>
      </c>
      <c r="G77" s="68" t="s">
        <v>74</v>
      </c>
      <c r="H77" s="93">
        <v>127.157264285263</v>
      </c>
      <c r="I77" s="93">
        <v>59.1506306252301</v>
      </c>
      <c r="J77" s="93">
        <v>-0.0651092176820851</v>
      </c>
      <c r="K77" s="93">
        <v>0.112122999255208</v>
      </c>
      <c r="L77" s="93">
        <v>1104.70172234516</v>
      </c>
      <c r="M77" s="93">
        <v>131.621619701089</v>
      </c>
      <c r="N77" s="93">
        <v>146.540746263042</v>
      </c>
      <c r="O77" s="93">
        <v>0.0820631013687664</v>
      </c>
      <c r="P77" s="93">
        <v>0.00226422160729294</v>
      </c>
      <c r="Q77" s="93">
        <v>0.00357987895816024</v>
      </c>
      <c r="R77" s="93">
        <v>-0.097020945084154</v>
      </c>
      <c r="S77" s="93">
        <v>-0.000898332019269286</v>
      </c>
      <c r="T77" s="93">
        <v>0.0264746864642267</v>
      </c>
      <c r="U77" s="93">
        <v>0.00120090181651883</v>
      </c>
      <c r="V77" s="93">
        <v>0.0011928172713806</v>
      </c>
      <c r="W77" s="93">
        <v>-0.103544596619255</v>
      </c>
      <c r="X77" s="93">
        <v>-0.104722471161852</v>
      </c>
      <c r="Y77" s="93">
        <v>-0.188982173159822</v>
      </c>
      <c r="Z77" s="93">
        <v>-0.0410676016013467</v>
      </c>
      <c r="AA77" s="93">
        <v>0.0171721121686218</v>
      </c>
      <c r="AB77" s="93">
        <v>0.327469658426913</v>
      </c>
      <c r="AC77" s="93">
        <v>0.000575828211421257</v>
      </c>
      <c r="AD77" s="93">
        <v>0.108001022378502</v>
      </c>
      <c r="AE77" s="93">
        <v>-0.0135257702495183</v>
      </c>
      <c r="AF77" s="93">
        <v>-0.00406759144274852</v>
      </c>
      <c r="AG77" s="93">
        <v>-0.0059101303981309</v>
      </c>
      <c r="AH77" s="93">
        <v>-0.0213372427278078</v>
      </c>
      <c r="AI77" s="93">
        <v>-0.00115820406983793</v>
      </c>
      <c r="AJ77" s="134"/>
      <c r="AK77" s="134"/>
      <c r="AL77" s="93">
        <v>-0.000724215772151386</v>
      </c>
      <c r="AM77" s="93">
        <v>0.00400184225187529</v>
      </c>
      <c r="AN77" s="131">
        <v>0.968127471741272</v>
      </c>
      <c r="AO77" s="131">
        <v>0.908334884417165</v>
      </c>
      <c r="AP77" s="131">
        <v>1.00403021074075</v>
      </c>
      <c r="AQ77" s="131">
        <v>0.876645227647679</v>
      </c>
      <c r="AR77" s="131">
        <v>0.899661976864263</v>
      </c>
      <c r="AS77" s="131">
        <v>0.896535585069025</v>
      </c>
      <c r="AT77" s="131">
        <v>0.913449286469158</v>
      </c>
      <c r="AU77" s="93">
        <v>-1.57976128468269E-05</v>
      </c>
      <c r="AV77" s="93">
        <v>0.000181053624638105</v>
      </c>
      <c r="AW77" s="134"/>
      <c r="AX77" s="93">
        <v>-0.00029353267930425</v>
      </c>
      <c r="AY77" s="84">
        <v>-0.000393791559910993</v>
      </c>
    </row>
    <row r="78">
      <c r="A78" s="80">
        <v>77</v>
      </c>
      <c r="B78" s="91" t="s">
        <v>837</v>
      </c>
      <c r="C78" s="75" t="s">
        <v>590</v>
      </c>
      <c r="D78" s="62" t="s">
        <v>329</v>
      </c>
      <c r="E78" s="91" t="s">
        <v>744</v>
      </c>
      <c r="F78" s="62" t="s">
        <v>802</v>
      </c>
      <c r="G78" s="62" t="s">
        <v>74</v>
      </c>
      <c r="H78" s="123">
        <v>1216.15983246644</v>
      </c>
      <c r="I78" s="123">
        <v>1226.59411842377</v>
      </c>
      <c r="J78" s="99">
        <v>0.97255706057662</v>
      </c>
      <c r="K78" s="123">
        <v>0.657634823041212</v>
      </c>
      <c r="L78" s="123">
        <v>2039.14183921799</v>
      </c>
      <c r="M78" s="99">
        <v>1073.15050535007</v>
      </c>
      <c r="N78" s="123">
        <v>1125.60539524003</v>
      </c>
      <c r="O78" s="123">
        <v>1.16331819750404</v>
      </c>
      <c r="P78" s="123">
        <v>1.12123879803038</v>
      </c>
      <c r="Q78" s="99">
        <v>1.01576779780818</v>
      </c>
      <c r="R78" s="99">
        <v>0.923230123055484</v>
      </c>
      <c r="S78" s="99">
        <v>1.02081560642073</v>
      </c>
      <c r="T78" s="123">
        <v>1.13187827480108</v>
      </c>
      <c r="U78" s="99">
        <v>1.08279460759036</v>
      </c>
      <c r="V78" s="123">
        <v>1.13512992113395</v>
      </c>
      <c r="W78" s="99">
        <v>1.03581546757662</v>
      </c>
      <c r="X78" s="99">
        <v>0.977799774053646</v>
      </c>
      <c r="Y78" s="123">
        <v>0.790519736776409</v>
      </c>
      <c r="Z78" s="99">
        <v>0.959148293939798</v>
      </c>
      <c r="AA78" s="123">
        <v>1.15314642433709</v>
      </c>
      <c r="AB78" s="123">
        <v>1.18191755580895</v>
      </c>
      <c r="AC78" s="99">
        <v>0.961819826306881</v>
      </c>
      <c r="AD78" s="99">
        <v>0.934695452178096</v>
      </c>
      <c r="AE78" s="123">
        <v>0.827968547449618</v>
      </c>
      <c r="AF78" s="99">
        <v>0.947406144575337</v>
      </c>
      <c r="AG78" s="99">
        <v>0.986258303239399</v>
      </c>
      <c r="AH78" s="99">
        <v>1.00595177969347</v>
      </c>
      <c r="AI78" s="99">
        <v>0.983111825057247</v>
      </c>
      <c r="AJ78" s="134"/>
      <c r="AK78" s="134"/>
      <c r="AL78" s="99">
        <v>1.01148590725342</v>
      </c>
      <c r="AM78" s="99">
        <v>1.0100961754789</v>
      </c>
      <c r="AN78" s="20">
        <v>0.999665774591581</v>
      </c>
      <c r="AO78" s="20">
        <v>0.86878063980557</v>
      </c>
      <c r="AP78" s="20">
        <v>0.995972223432378</v>
      </c>
      <c r="AQ78" s="20">
        <v>0.895857389141594</v>
      </c>
      <c r="AR78" s="20">
        <v>0.893577742392975</v>
      </c>
      <c r="AS78" s="20">
        <v>0.864865101387583</v>
      </c>
      <c r="AT78" s="20">
        <v>0.911398205405265</v>
      </c>
      <c r="AU78" s="99">
        <v>0.997356817892671</v>
      </c>
      <c r="AV78" s="99">
        <v>1.00143489514846</v>
      </c>
      <c r="AW78" s="134"/>
      <c r="AX78" s="99">
        <v>0.92826297034865</v>
      </c>
      <c r="AY78" s="85">
        <v>0.955956804203192</v>
      </c>
    </row>
    <row r="79">
      <c r="A79" s="80">
        <v>78</v>
      </c>
      <c r="B79" s="59" t="s">
        <v>837</v>
      </c>
      <c r="C79" s="80" t="s">
        <v>590</v>
      </c>
      <c r="D79" s="68" t="s">
        <v>186</v>
      </c>
      <c r="E79" s="59" t="s">
        <v>744</v>
      </c>
      <c r="F79" s="68" t="s">
        <v>698</v>
      </c>
      <c r="G79" s="68" t="s">
        <v>74</v>
      </c>
      <c r="H79" s="123">
        <v>1274.79977865099</v>
      </c>
      <c r="I79" s="123">
        <v>1164.39979064272</v>
      </c>
      <c r="J79" s="93">
        <v>1.08238656041986</v>
      </c>
      <c r="K79" s="123">
        <v>0.540600276800486</v>
      </c>
      <c r="L79" s="123">
        <v>2291.81293403356</v>
      </c>
      <c r="M79" s="123">
        <v>1163.5064558637</v>
      </c>
      <c r="N79" s="123">
        <v>1242.02849015513</v>
      </c>
      <c r="O79" s="93">
        <v>1.09684272715835</v>
      </c>
      <c r="P79" s="93">
        <v>1.07913449982775</v>
      </c>
      <c r="Q79" s="93">
        <v>0.986735611207099</v>
      </c>
      <c r="R79" s="123">
        <v>0.898244218637878</v>
      </c>
      <c r="S79" s="93">
        <v>1.02273854885265</v>
      </c>
      <c r="T79" s="93">
        <v>1.0779113709468</v>
      </c>
      <c r="U79" s="123">
        <v>1.12184766851865</v>
      </c>
      <c r="V79" s="123">
        <v>1.11789609100051</v>
      </c>
      <c r="W79" s="93">
        <v>1.04777906229773</v>
      </c>
      <c r="X79" s="93">
        <v>0.969794002949882</v>
      </c>
      <c r="Y79" s="123">
        <v>0.788111654777436</v>
      </c>
      <c r="Z79" s="93">
        <v>0.900132261485955</v>
      </c>
      <c r="AA79" s="123">
        <v>1.12900887738924</v>
      </c>
      <c r="AB79" s="123">
        <v>1.23596909080499</v>
      </c>
      <c r="AC79" s="93">
        <v>0.967583199139284</v>
      </c>
      <c r="AD79" s="93">
        <v>0.987660492847657</v>
      </c>
      <c r="AE79" s="123">
        <v>1.13486215391505</v>
      </c>
      <c r="AF79" s="93">
        <v>0.94186600401331</v>
      </c>
      <c r="AG79" s="93">
        <v>0.962575319497929</v>
      </c>
      <c r="AH79" s="93">
        <v>0.936150705949772</v>
      </c>
      <c r="AI79" s="93">
        <v>0.944873037870965</v>
      </c>
      <c r="AJ79" s="134"/>
      <c r="AK79" s="134"/>
      <c r="AL79" s="93">
        <v>1.00465781597896</v>
      </c>
      <c r="AM79" s="93">
        <v>1.01219658674394</v>
      </c>
      <c r="AN79" s="131">
        <v>0.991611839576627</v>
      </c>
      <c r="AO79" s="131">
        <v>0.876201338993265</v>
      </c>
      <c r="AP79" s="131">
        <v>0.975818448214023</v>
      </c>
      <c r="AQ79" s="131">
        <v>0.89156331488262</v>
      </c>
      <c r="AR79" s="131">
        <v>0.904273510795186</v>
      </c>
      <c r="AS79" s="131">
        <v>0.875751274753918</v>
      </c>
      <c r="AT79" s="131">
        <v>0.871199550523571</v>
      </c>
      <c r="AU79" s="93">
        <v>0.988531614915479</v>
      </c>
      <c r="AV79" s="93">
        <v>1.00000968842157</v>
      </c>
      <c r="AW79" s="134"/>
      <c r="AX79" s="93">
        <v>0.936563227366876</v>
      </c>
      <c r="AY79" s="84">
        <v>0.947276883924125</v>
      </c>
    </row>
    <row r="80">
      <c r="A80" s="80">
        <v>79</v>
      </c>
      <c r="B80" s="91" t="s">
        <v>777</v>
      </c>
      <c r="C80" s="75" t="s">
        <v>590</v>
      </c>
      <c r="D80" s="62" t="s">
        <v>601</v>
      </c>
      <c r="E80" s="91" t="s">
        <v>744</v>
      </c>
      <c r="F80" s="62" t="s">
        <v>490</v>
      </c>
      <c r="G80" s="62" t="s">
        <v>74</v>
      </c>
      <c r="H80" s="99">
        <v>10892.2661619138</v>
      </c>
      <c r="I80" s="99">
        <v>10598.9655667651</v>
      </c>
      <c r="J80" s="99">
        <v>9.95221551128181</v>
      </c>
      <c r="K80" s="99">
        <v>10.1607504461039</v>
      </c>
      <c r="L80" s="99">
        <v>10750.6044311998</v>
      </c>
      <c r="M80" s="99">
        <v>9615.87450134856</v>
      </c>
      <c r="N80" s="99">
        <v>9917.0766476347</v>
      </c>
      <c r="O80" s="99">
        <v>10.4006529653438</v>
      </c>
      <c r="P80" s="99">
        <v>10.1842858806745</v>
      </c>
      <c r="Q80" s="99">
        <v>9.93437448802779</v>
      </c>
      <c r="R80" s="99">
        <v>9.74264470263555</v>
      </c>
      <c r="S80" s="99">
        <v>9.96457216322757</v>
      </c>
      <c r="T80" s="99">
        <v>9.90044689053667</v>
      </c>
      <c r="U80" s="99">
        <v>10.2396931744824</v>
      </c>
      <c r="V80" s="99">
        <v>10.5762532318968</v>
      </c>
      <c r="W80" s="99">
        <v>10.1917559909862</v>
      </c>
      <c r="X80" s="99">
        <v>10.1410215544712</v>
      </c>
      <c r="Y80" s="99">
        <v>9.35831291330156</v>
      </c>
      <c r="Z80" s="99">
        <v>9.64667115359625</v>
      </c>
      <c r="AA80" s="99">
        <v>10.4034226906342</v>
      </c>
      <c r="AB80" s="123">
        <v>8.94725970202787</v>
      </c>
      <c r="AC80" s="99">
        <v>9.82858428238155</v>
      </c>
      <c r="AD80" s="99">
        <v>9.2314071264418</v>
      </c>
      <c r="AE80" s="99">
        <v>10.0852621438874</v>
      </c>
      <c r="AF80" s="99">
        <v>9.75488903810663</v>
      </c>
      <c r="AG80" s="99">
        <v>9.89495795762026</v>
      </c>
      <c r="AH80" s="99">
        <v>10.2444515824856</v>
      </c>
      <c r="AI80" s="99">
        <v>9.07826021261723</v>
      </c>
      <c r="AJ80" s="134"/>
      <c r="AK80" s="134"/>
      <c r="AL80" s="99">
        <v>10.2531624434737</v>
      </c>
      <c r="AM80" s="99">
        <v>9.95957422006075</v>
      </c>
      <c r="AN80" s="20">
        <v>0.934026118154392</v>
      </c>
      <c r="AO80" s="20">
        <v>0.842383998728331</v>
      </c>
      <c r="AP80" s="20">
        <v>0.981192023346304</v>
      </c>
      <c r="AQ80" s="20">
        <v>0.851957844599643</v>
      </c>
      <c r="AR80" s="20">
        <v>0.829509079773969</v>
      </c>
      <c r="AS80" s="20">
        <v>0.840006954436376</v>
      </c>
      <c r="AT80" s="20">
        <v>0.898682385790962</v>
      </c>
      <c r="AU80" s="99">
        <v>9.89110746927885</v>
      </c>
      <c r="AV80" s="99">
        <v>9.86300638912517</v>
      </c>
      <c r="AW80" s="134"/>
      <c r="AX80" s="99">
        <v>9.1323496986278</v>
      </c>
      <c r="AY80" s="85">
        <v>9.30240545435783</v>
      </c>
    </row>
    <row r="81">
      <c r="A81" s="80">
        <v>80</v>
      </c>
      <c r="B81" s="59" t="s">
        <v>777</v>
      </c>
      <c r="C81" s="80" t="s">
        <v>590</v>
      </c>
      <c r="D81" s="68" t="s">
        <v>380</v>
      </c>
      <c r="E81" s="59" t="s">
        <v>744</v>
      </c>
      <c r="F81" s="68" t="s">
        <v>375</v>
      </c>
      <c r="G81" s="68" t="s">
        <v>74</v>
      </c>
      <c r="H81" s="123">
        <v>11201.2596697232</v>
      </c>
      <c r="I81" s="93">
        <v>10909.0133250786</v>
      </c>
      <c r="J81" s="123">
        <v>11.0331945776697</v>
      </c>
      <c r="K81" s="93">
        <v>10.2278082829804</v>
      </c>
      <c r="L81" s="123">
        <v>11200.5877517406</v>
      </c>
      <c r="M81" s="93">
        <v>9944.88816585561</v>
      </c>
      <c r="N81" s="93">
        <v>10354.8944068677</v>
      </c>
      <c r="O81" s="93">
        <v>10.7247628722789</v>
      </c>
      <c r="P81" s="93">
        <v>10.5440971954531</v>
      </c>
      <c r="Q81" s="93">
        <v>10.0622929232625</v>
      </c>
      <c r="R81" s="93">
        <v>9.87589352948792</v>
      </c>
      <c r="S81" s="93">
        <v>10.0222342335946</v>
      </c>
      <c r="T81" s="93">
        <v>10.1549147085172</v>
      </c>
      <c r="U81" s="93">
        <v>10.4386747295507</v>
      </c>
      <c r="V81" s="93">
        <v>10.8927581820738</v>
      </c>
      <c r="W81" s="93">
        <v>10.4450123166387</v>
      </c>
      <c r="X81" s="93">
        <v>10.141157708696</v>
      </c>
      <c r="Y81" s="93">
        <v>9.50756234955626</v>
      </c>
      <c r="Z81" s="93">
        <v>9.6749170327111</v>
      </c>
      <c r="AA81" s="93">
        <v>10.3131921099146</v>
      </c>
      <c r="AB81" s="93">
        <v>9.27952696663291</v>
      </c>
      <c r="AC81" s="93">
        <v>9.71026142953645</v>
      </c>
      <c r="AD81" s="93">
        <v>9.27486857245053</v>
      </c>
      <c r="AE81" s="93">
        <v>9.99044793970624</v>
      </c>
      <c r="AF81" s="93">
        <v>9.51418410156322</v>
      </c>
      <c r="AG81" s="93">
        <v>9.89715815861317</v>
      </c>
      <c r="AH81" s="93">
        <v>10.4401649446273</v>
      </c>
      <c r="AI81" s="93">
        <v>9.2778711329267</v>
      </c>
      <c r="AJ81" s="134"/>
      <c r="AK81" s="134"/>
      <c r="AL81" s="93">
        <v>10.2673827965747</v>
      </c>
      <c r="AM81" s="93">
        <v>9.86648142337736</v>
      </c>
      <c r="AN81" s="131">
        <v>0.935103469591572</v>
      </c>
      <c r="AO81" s="131">
        <v>0.859381266800448</v>
      </c>
      <c r="AP81" s="131">
        <v>0.971116613355356</v>
      </c>
      <c r="AQ81" s="131">
        <v>0.86210113054241</v>
      </c>
      <c r="AR81" s="131">
        <v>0.842068582616845</v>
      </c>
      <c r="AS81" s="131">
        <v>0.841140077025987</v>
      </c>
      <c r="AT81" s="131">
        <v>0.872430223051898</v>
      </c>
      <c r="AU81" s="93">
        <v>10.090574237117</v>
      </c>
      <c r="AV81" s="93">
        <v>9.95221602907044</v>
      </c>
      <c r="AW81" s="134"/>
      <c r="AX81" s="93">
        <v>9.25048401642476</v>
      </c>
      <c r="AY81" s="84">
        <v>9.23884529508873</v>
      </c>
    </row>
    <row r="82">
      <c r="A82" s="80">
        <v>81</v>
      </c>
      <c r="B82" s="62" t="s">
        <v>953</v>
      </c>
      <c r="C82" s="75" t="s">
        <v>590</v>
      </c>
      <c r="D82" s="62" t="s">
        <v>395</v>
      </c>
      <c r="E82" s="62" t="s">
        <v>541</v>
      </c>
      <c r="F82" s="62" t="s">
        <v>662</v>
      </c>
      <c r="G82" s="62" t="s">
        <v>74</v>
      </c>
      <c r="H82" s="99">
        <v>1506.03566723672</v>
      </c>
      <c r="I82" s="99">
        <v>1557.6885606392</v>
      </c>
      <c r="J82" s="99">
        <v>19.1076162610169</v>
      </c>
      <c r="K82" s="99">
        <v>5.42874285118083</v>
      </c>
      <c r="L82" s="99">
        <v>3698.92755400914</v>
      </c>
      <c r="M82" s="99">
        <v>447.815027508418</v>
      </c>
      <c r="N82" s="99">
        <v>7078.52933025898</v>
      </c>
      <c r="O82" s="99">
        <v>0.273741632121227</v>
      </c>
      <c r="P82" s="99">
        <v>0.0295960463390732</v>
      </c>
      <c r="Q82" s="99">
        <v>0.0289207806371565</v>
      </c>
      <c r="R82" s="99">
        <v>12.6315463333171</v>
      </c>
      <c r="S82" s="99">
        <v>2.93888063898644</v>
      </c>
      <c r="T82" s="99">
        <v>14.0142727874358</v>
      </c>
      <c r="U82" s="99">
        <v>0.0114076054533633</v>
      </c>
      <c r="V82" s="99">
        <v>0.0472547599432496</v>
      </c>
      <c r="W82" s="99">
        <v>1.83077607301609</v>
      </c>
      <c r="X82" s="99">
        <v>1.66885747903077</v>
      </c>
      <c r="Y82" s="99">
        <v>0.763408657526635</v>
      </c>
      <c r="Z82" s="99">
        <v>1.02594590244226</v>
      </c>
      <c r="AA82" s="99">
        <v>0.973038105804044</v>
      </c>
      <c r="AB82" s="99">
        <v>1.24215664770863</v>
      </c>
      <c r="AC82" s="99">
        <v>1.01331885890859</v>
      </c>
      <c r="AD82" s="99">
        <v>0.203066965203494</v>
      </c>
      <c r="AE82" s="99">
        <v>0.00777311507558345</v>
      </c>
      <c r="AF82" s="99">
        <v>0.0086851148147602</v>
      </c>
      <c r="AG82" s="99">
        <v>0.0174400262883087</v>
      </c>
      <c r="AH82" s="99">
        <v>0.0454473701639331</v>
      </c>
      <c r="AI82" s="99">
        <v>0.0149369031382187</v>
      </c>
      <c r="AJ82" s="134"/>
      <c r="AK82" s="134"/>
      <c r="AL82" s="99">
        <v>0.556759526002312</v>
      </c>
      <c r="AM82" s="99">
        <v>0.558317629291718</v>
      </c>
      <c r="AN82" s="20">
        <v>0.981646016692076</v>
      </c>
      <c r="AO82" s="20">
        <v>0.899184734930045</v>
      </c>
      <c r="AP82" s="20">
        <v>0.983209141713515</v>
      </c>
      <c r="AQ82" s="20">
        <v>0.900580735461989</v>
      </c>
      <c r="AR82" s="20">
        <v>0.904071876788205</v>
      </c>
      <c r="AS82" s="20">
        <v>0.891914164021467</v>
      </c>
      <c r="AT82" s="20">
        <v>0.929036451878354</v>
      </c>
      <c r="AU82" s="99">
        <v>0.00771116228328066</v>
      </c>
      <c r="AV82" s="99">
        <v>0.00644670323827038</v>
      </c>
      <c r="AW82" s="134"/>
      <c r="AX82" s="99">
        <v>0.084855198781378</v>
      </c>
      <c r="AY82" s="85">
        <v>0.0830683641292863</v>
      </c>
    </row>
    <row r="83">
      <c r="A83" s="80">
        <v>82</v>
      </c>
      <c r="B83" s="68" t="s">
        <v>835</v>
      </c>
      <c r="C83" s="80" t="s">
        <v>590</v>
      </c>
      <c r="D83" s="68" t="s">
        <v>16</v>
      </c>
      <c r="E83" s="68" t="s">
        <v>541</v>
      </c>
      <c r="F83" s="68" t="s">
        <v>521</v>
      </c>
      <c r="G83" s="68" t="s">
        <v>74</v>
      </c>
      <c r="H83" s="93">
        <v>1323.150570357</v>
      </c>
      <c r="I83" s="93">
        <v>1490.95967092205</v>
      </c>
      <c r="J83" s="93">
        <v>16.2664013071548</v>
      </c>
      <c r="K83" s="93">
        <v>5.81504269544319</v>
      </c>
      <c r="L83" s="93">
        <v>2776.28101269803</v>
      </c>
      <c r="M83" s="93">
        <v>392.093968261474</v>
      </c>
      <c r="N83" s="93">
        <v>6225.86005553053</v>
      </c>
      <c r="O83" s="93">
        <v>0.264819370937006</v>
      </c>
      <c r="P83" s="93">
        <v>0.0128983058308603</v>
      </c>
      <c r="Q83" s="93">
        <v>0.0197648821016075</v>
      </c>
      <c r="R83" s="93">
        <v>11.9460825277226</v>
      </c>
      <c r="S83" s="93">
        <v>3.03310584076052</v>
      </c>
      <c r="T83" s="93">
        <v>12.0746941106891</v>
      </c>
      <c r="U83" s="93">
        <v>0.00748419195404709</v>
      </c>
      <c r="V83" s="93">
        <v>0.0517630619326154</v>
      </c>
      <c r="W83" s="93">
        <v>1.06223592125346</v>
      </c>
      <c r="X83" s="93">
        <v>1.05752068512342</v>
      </c>
      <c r="Y83" s="93">
        <v>0.58551174509749</v>
      </c>
      <c r="Z83" s="93">
        <v>1.02707858555024</v>
      </c>
      <c r="AA83" s="93">
        <v>1.00382257407998</v>
      </c>
      <c r="AB83" s="93">
        <v>1.29313945523414</v>
      </c>
      <c r="AC83" s="93">
        <v>1.04594109608689</v>
      </c>
      <c r="AD83" s="93">
        <v>0.159697052346295</v>
      </c>
      <c r="AE83" s="93">
        <v>-0.0180755190911676</v>
      </c>
      <c r="AF83" s="93">
        <v>0.0141160483839332</v>
      </c>
      <c r="AG83" s="93">
        <v>0.00661403378748479</v>
      </c>
      <c r="AH83" s="93">
        <v>0.0629974908719685</v>
      </c>
      <c r="AI83" s="93">
        <v>0.0158416314614692</v>
      </c>
      <c r="AJ83" s="134"/>
      <c r="AK83" s="134"/>
      <c r="AL83" s="93">
        <v>0.530502435918129</v>
      </c>
      <c r="AM83" s="93">
        <v>0.531753989348677</v>
      </c>
      <c r="AN83" s="131">
        <v>0.960762029834458</v>
      </c>
      <c r="AO83" s="131">
        <v>0.870484897088788</v>
      </c>
      <c r="AP83" s="131">
        <v>1.03761578683127</v>
      </c>
      <c r="AQ83" s="131">
        <v>0.882267356736886</v>
      </c>
      <c r="AR83" s="131">
        <v>0.879703325891198</v>
      </c>
      <c r="AS83" s="131">
        <v>0.858057662854123</v>
      </c>
      <c r="AT83" s="131">
        <v>0.880633966636547</v>
      </c>
      <c r="AU83" s="93">
        <v>0.00448034645786299</v>
      </c>
      <c r="AV83" s="93">
        <v>0.00570320323833671</v>
      </c>
      <c r="AW83" s="134"/>
      <c r="AX83" s="93">
        <v>0.0847165972128067</v>
      </c>
      <c r="AY83" s="84">
        <v>0.0889886564134962</v>
      </c>
    </row>
    <row r="84">
      <c r="A84" s="80">
        <v>83</v>
      </c>
      <c r="B84" s="62" t="s">
        <v>851</v>
      </c>
      <c r="C84" s="75" t="s">
        <v>590</v>
      </c>
      <c r="D84" s="62" t="s">
        <v>455</v>
      </c>
      <c r="E84" s="62" t="s">
        <v>541</v>
      </c>
      <c r="F84" s="62" t="s">
        <v>357</v>
      </c>
      <c r="G84" s="62" t="s">
        <v>74</v>
      </c>
      <c r="H84" s="99">
        <v>8995.72246683675</v>
      </c>
      <c r="I84" s="99">
        <v>6373.19559010001</v>
      </c>
      <c r="J84" s="99">
        <v>6.76679931980963</v>
      </c>
      <c r="K84" s="99">
        <v>27.7638916309925</v>
      </c>
      <c r="L84" s="99">
        <v>19280.6860788472</v>
      </c>
      <c r="M84" s="99">
        <v>1867.22287642912</v>
      </c>
      <c r="N84" s="99">
        <v>34608.8500111689</v>
      </c>
      <c r="O84" s="99">
        <v>0.482676025661985</v>
      </c>
      <c r="P84" s="99">
        <v>0.0608890491403461</v>
      </c>
      <c r="Q84" s="99">
        <v>0.0616788834666484</v>
      </c>
      <c r="R84" s="99">
        <v>0.567896613213004</v>
      </c>
      <c r="S84" s="99">
        <v>21.9407547822296</v>
      </c>
      <c r="T84" s="99">
        <v>0.971088379827035</v>
      </c>
      <c r="U84" s="99">
        <v>0.0306337497888446</v>
      </c>
      <c r="V84" s="99">
        <v>0.364580029181546</v>
      </c>
      <c r="W84" s="99">
        <v>3.81430380181527</v>
      </c>
      <c r="X84" s="99">
        <v>3.81852085592254</v>
      </c>
      <c r="Y84" s="99">
        <v>1.9496776303383</v>
      </c>
      <c r="Z84" s="99">
        <v>5.20280520403607</v>
      </c>
      <c r="AA84" s="99">
        <v>4.58203244851626</v>
      </c>
      <c r="AB84" s="99">
        <v>4.9515892813188</v>
      </c>
      <c r="AC84" s="99">
        <v>5.35614733231472</v>
      </c>
      <c r="AD84" s="99">
        <v>0.307072475395083</v>
      </c>
      <c r="AE84" s="99">
        <v>0.0265821412503639</v>
      </c>
      <c r="AF84" s="99">
        <v>0.0356409150925553</v>
      </c>
      <c r="AG84" s="99">
        <v>0.0427756164644406</v>
      </c>
      <c r="AH84" s="99">
        <v>0.286717183396653</v>
      </c>
      <c r="AI84" s="99">
        <v>0.046873874826244</v>
      </c>
      <c r="AJ84" s="134"/>
      <c r="AK84" s="134"/>
      <c r="AL84" s="99">
        <v>12.5952370470197</v>
      </c>
      <c r="AM84" s="99">
        <v>12.5000927128636</v>
      </c>
      <c r="AN84" s="20">
        <v>0.949498895602207</v>
      </c>
      <c r="AO84" s="20">
        <v>0.836954861848414</v>
      </c>
      <c r="AP84" s="20">
        <v>0.978505273872328</v>
      </c>
      <c r="AQ84" s="20">
        <v>0.842529094538421</v>
      </c>
      <c r="AR84" s="20">
        <v>0.855537436106586</v>
      </c>
      <c r="AS84" s="20">
        <v>0.843757489465917</v>
      </c>
      <c r="AT84" s="20">
        <v>0.905245365714658</v>
      </c>
      <c r="AU84" s="99">
        <v>0.0097291589131386</v>
      </c>
      <c r="AV84" s="99">
        <v>0.0109132082105569</v>
      </c>
      <c r="AW84" s="134"/>
      <c r="AX84" s="99">
        <v>0.0225639016736957</v>
      </c>
      <c r="AY84" s="85">
        <v>0.0238454996645456</v>
      </c>
    </row>
    <row r="85">
      <c r="A85" s="80">
        <v>84</v>
      </c>
      <c r="B85" s="68" t="s">
        <v>479</v>
      </c>
      <c r="C85" s="80" t="s">
        <v>590</v>
      </c>
      <c r="D85" s="68" t="s">
        <v>743</v>
      </c>
      <c r="E85" s="68" t="s">
        <v>541</v>
      </c>
      <c r="F85" s="68" t="s">
        <v>644</v>
      </c>
      <c r="G85" s="68" t="s">
        <v>74</v>
      </c>
      <c r="H85" s="93">
        <v>10007.2002980012</v>
      </c>
      <c r="I85" s="93">
        <v>6378.40656552506</v>
      </c>
      <c r="J85" s="93">
        <v>1.14632736741418</v>
      </c>
      <c r="K85" s="93">
        <v>14.4069849893789</v>
      </c>
      <c r="L85" s="93">
        <v>14278.5086828823</v>
      </c>
      <c r="M85" s="93">
        <v>1874.93408944893</v>
      </c>
      <c r="N85" s="93">
        <v>31651.3026885429</v>
      </c>
      <c r="O85" s="93">
        <v>0.879667005504513</v>
      </c>
      <c r="P85" s="93">
        <v>0.0646026178821493</v>
      </c>
      <c r="Q85" s="93">
        <v>0.0639402756059991</v>
      </c>
      <c r="R85" s="93">
        <v>0.410707500928052</v>
      </c>
      <c r="S85" s="93">
        <v>17.9931947272347</v>
      </c>
      <c r="T85" s="93">
        <v>0.826042042869442</v>
      </c>
      <c r="U85" s="93">
        <v>0.0238586728550268</v>
      </c>
      <c r="V85" s="93">
        <v>0.213555288622141</v>
      </c>
      <c r="W85" s="93">
        <v>1.54346642713752</v>
      </c>
      <c r="X85" s="93">
        <v>1.57666961037222</v>
      </c>
      <c r="Y85" s="93">
        <v>1.32687041867493</v>
      </c>
      <c r="Z85" s="93">
        <v>6.3724793542156</v>
      </c>
      <c r="AA85" s="93">
        <v>5.59943040062186</v>
      </c>
      <c r="AB85" s="93">
        <v>5.27473151409424</v>
      </c>
      <c r="AC85" s="93">
        <v>5.64476532291028</v>
      </c>
      <c r="AD85" s="93">
        <v>0.409865118194903</v>
      </c>
      <c r="AE85" s="93">
        <v>0.0290641041104986</v>
      </c>
      <c r="AF85" s="93">
        <v>0.0746386640637061</v>
      </c>
      <c r="AG85" s="93">
        <v>0.0746456567599812</v>
      </c>
      <c r="AH85" s="93">
        <v>0.429730056050418</v>
      </c>
      <c r="AI85" s="93">
        <v>0.0516989007376482</v>
      </c>
      <c r="AJ85" s="134"/>
      <c r="AK85" s="134"/>
      <c r="AL85" s="93">
        <v>6.485769716264</v>
      </c>
      <c r="AM85" s="93">
        <v>6.06784000100682</v>
      </c>
      <c r="AN85" s="131">
        <v>0.900014219003472</v>
      </c>
      <c r="AO85" s="131">
        <v>0.885600854578684</v>
      </c>
      <c r="AP85" s="131">
        <v>0.981864516054217</v>
      </c>
      <c r="AQ85" s="131">
        <v>0.860700656961004</v>
      </c>
      <c r="AR85" s="131">
        <v>0.868662813080473</v>
      </c>
      <c r="AS85" s="131">
        <v>0.868129356329347</v>
      </c>
      <c r="AT85" s="131">
        <v>0.942983004438083</v>
      </c>
      <c r="AU85" s="93">
        <v>0.0164842780761316</v>
      </c>
      <c r="AV85" s="93">
        <v>0.0168801477489016</v>
      </c>
      <c r="AW85" s="134"/>
      <c r="AX85" s="93">
        <v>0.115795178386715</v>
      </c>
      <c r="AY85" s="84">
        <v>0.113099497946197</v>
      </c>
    </row>
    <row r="86">
      <c r="A86" s="80">
        <v>85</v>
      </c>
      <c r="B86" s="62" t="s">
        <v>30</v>
      </c>
      <c r="C86" s="75" t="s">
        <v>590</v>
      </c>
      <c r="D86" s="62" t="s">
        <v>330</v>
      </c>
      <c r="E86" s="62" t="s">
        <v>541</v>
      </c>
      <c r="F86" s="62" t="s">
        <v>534</v>
      </c>
      <c r="G86" s="62" t="s">
        <v>74</v>
      </c>
      <c r="H86" s="99">
        <v>10498.8574428749</v>
      </c>
      <c r="I86" s="99">
        <v>6793.83626779812</v>
      </c>
      <c r="J86" s="99">
        <v>1.05939911997417</v>
      </c>
      <c r="K86" s="99">
        <v>5.45242998544735</v>
      </c>
      <c r="L86" s="99">
        <v>14814.276420707</v>
      </c>
      <c r="M86" s="99">
        <v>1867.87969889333</v>
      </c>
      <c r="N86" s="99">
        <v>33416.9928718252</v>
      </c>
      <c r="O86" s="99">
        <v>0.861564900296338</v>
      </c>
      <c r="P86" s="99">
        <v>0.0763729896507033</v>
      </c>
      <c r="Q86" s="99">
        <v>0.0758841269459853</v>
      </c>
      <c r="R86" s="99">
        <v>0.635898664421117</v>
      </c>
      <c r="S86" s="99">
        <v>18.7122712312917</v>
      </c>
      <c r="T86" s="99">
        <v>1.0587314835322</v>
      </c>
      <c r="U86" s="99">
        <v>0.024801308659415</v>
      </c>
      <c r="V86" s="99">
        <v>0.212659951971604</v>
      </c>
      <c r="W86" s="99">
        <v>1.53379652074342</v>
      </c>
      <c r="X86" s="99">
        <v>1.67477606747154</v>
      </c>
      <c r="Y86" s="99">
        <v>1.59955150140539</v>
      </c>
      <c r="Z86" s="99">
        <v>5.84401110182558</v>
      </c>
      <c r="AA86" s="99">
        <v>5.44642195314174</v>
      </c>
      <c r="AB86" s="99">
        <v>5.84900364120606</v>
      </c>
      <c r="AC86" s="99">
        <v>5.92241704490055</v>
      </c>
      <c r="AD86" s="99">
        <v>0.297777560821291</v>
      </c>
      <c r="AE86" s="99">
        <v>0.0415386517331104</v>
      </c>
      <c r="AF86" s="99">
        <v>0.0900329188989529</v>
      </c>
      <c r="AG86" s="99">
        <v>0.062100308341534</v>
      </c>
      <c r="AH86" s="99">
        <v>0.369883463068181</v>
      </c>
      <c r="AI86" s="99">
        <v>0.118404088480063</v>
      </c>
      <c r="AJ86" s="134"/>
      <c r="AK86" s="134"/>
      <c r="AL86" s="99">
        <v>7.04713278898356</v>
      </c>
      <c r="AM86" s="99">
        <v>6.31176719321244</v>
      </c>
      <c r="AN86" s="20">
        <v>0.96088430327909</v>
      </c>
      <c r="AO86" s="20">
        <v>0.856100574597251</v>
      </c>
      <c r="AP86" s="20">
        <v>0.950293840067611</v>
      </c>
      <c r="AQ86" s="20">
        <v>0.802562015183975</v>
      </c>
      <c r="AR86" s="20">
        <v>0.854241739955559</v>
      </c>
      <c r="AS86" s="20">
        <v>0.85267898854832</v>
      </c>
      <c r="AT86" s="20">
        <v>0.856842897184923</v>
      </c>
      <c r="AU86" s="99">
        <v>0.0169113102894954</v>
      </c>
      <c r="AV86" s="99">
        <v>0.0183535652250513</v>
      </c>
      <c r="AW86" s="134"/>
      <c r="AX86" s="99">
        <v>0.113959543494637</v>
      </c>
      <c r="AY86" s="85">
        <v>0.121841643204843</v>
      </c>
    </row>
    <row r="87">
      <c r="A87" s="80">
        <v>86</v>
      </c>
      <c r="B87" s="59" t="s">
        <v>849</v>
      </c>
      <c r="C87" s="80" t="s">
        <v>590</v>
      </c>
      <c r="D87" s="68" t="s">
        <v>423</v>
      </c>
      <c r="E87" s="59" t="s">
        <v>744</v>
      </c>
      <c r="F87" s="68" t="s">
        <v>560</v>
      </c>
      <c r="G87" s="68" t="s">
        <v>74</v>
      </c>
      <c r="H87" s="93">
        <v>10287.026456578</v>
      </c>
      <c r="I87" s="93">
        <v>6535.31861589737</v>
      </c>
      <c r="J87" s="123">
        <v>2.21720138560925</v>
      </c>
      <c r="K87" s="93">
        <v>5.70926707592573</v>
      </c>
      <c r="L87" s="93">
        <v>14104.5513228005</v>
      </c>
      <c r="M87" s="93">
        <v>1829.76679705065</v>
      </c>
      <c r="N87" s="93">
        <v>32768.8847641678</v>
      </c>
      <c r="O87" s="93">
        <v>0.910450604530721</v>
      </c>
      <c r="P87" s="93">
        <v>0.0695938727447555</v>
      </c>
      <c r="Q87" s="93">
        <v>0.0733302167792032</v>
      </c>
      <c r="R87" s="93">
        <v>0.676104144942788</v>
      </c>
      <c r="S87" s="93">
        <v>21.0758539958093</v>
      </c>
      <c r="T87" s="93">
        <v>1.22971269202925</v>
      </c>
      <c r="U87" s="93">
        <v>0.0271493978563138</v>
      </c>
      <c r="V87" s="93">
        <v>0.237500389310779</v>
      </c>
      <c r="W87" s="93">
        <v>1.5957608926312</v>
      </c>
      <c r="X87" s="93">
        <v>1.56324375160841</v>
      </c>
      <c r="Y87" s="93">
        <v>1.55814533652415</v>
      </c>
      <c r="Z87" s="93">
        <v>5.86649525154001</v>
      </c>
      <c r="AA87" s="93">
        <v>5.8270966004286</v>
      </c>
      <c r="AB87" s="93">
        <v>5.97034343917039</v>
      </c>
      <c r="AC87" s="93">
        <v>6.5133709047525</v>
      </c>
      <c r="AD87" s="123">
        <v>0.201548134881623</v>
      </c>
      <c r="AE87" s="123">
        <v>0.064786830595932</v>
      </c>
      <c r="AF87" s="93">
        <v>0.0876148305208713</v>
      </c>
      <c r="AG87" s="123">
        <v>0.0841271107161114</v>
      </c>
      <c r="AH87" s="93">
        <v>0.33289919929411</v>
      </c>
      <c r="AI87" s="123">
        <v>0.0824310674724585</v>
      </c>
      <c r="AJ87" s="134"/>
      <c r="AK87" s="134"/>
      <c r="AL87" s="93">
        <v>6.56106382819695</v>
      </c>
      <c r="AM87" s="93">
        <v>7.11646988920239</v>
      </c>
      <c r="AN87" s="131">
        <v>0.966616114371301</v>
      </c>
      <c r="AO87" s="131">
        <v>0.789052658192471</v>
      </c>
      <c r="AP87" s="131">
        <v>0.959026145726431</v>
      </c>
      <c r="AQ87" s="131">
        <v>0.845959132108058</v>
      </c>
      <c r="AR87" s="131">
        <v>0.854755140056975</v>
      </c>
      <c r="AS87" s="131">
        <v>0.855073368278589</v>
      </c>
      <c r="AT87" s="131">
        <v>0.850280124579333</v>
      </c>
      <c r="AU87" s="93">
        <v>0.0180414860724985</v>
      </c>
      <c r="AV87" s="93">
        <v>0.0164552132478678</v>
      </c>
      <c r="AW87" s="134"/>
      <c r="AX87" s="93">
        <v>0.118974887433473</v>
      </c>
      <c r="AY87" s="84">
        <v>0.131590450418455</v>
      </c>
    </row>
    <row r="88">
      <c r="A88" s="80">
        <v>87</v>
      </c>
      <c r="B88" s="91" t="s">
        <v>849</v>
      </c>
      <c r="C88" s="75" t="s">
        <v>590</v>
      </c>
      <c r="D88" s="62" t="s">
        <v>158</v>
      </c>
      <c r="E88" s="91" t="s">
        <v>744</v>
      </c>
      <c r="F88" s="62" t="s">
        <v>270</v>
      </c>
      <c r="G88" s="62" t="s">
        <v>74</v>
      </c>
      <c r="H88" s="99">
        <v>9711.25352282693</v>
      </c>
      <c r="I88" s="99">
        <v>6027.29190801337</v>
      </c>
      <c r="J88" s="123">
        <v>2.27828097669942</v>
      </c>
      <c r="K88" s="99">
        <v>5.59252428352182</v>
      </c>
      <c r="L88" s="99">
        <v>13538.1711671036</v>
      </c>
      <c r="M88" s="99">
        <v>1765.28589706953</v>
      </c>
      <c r="N88" s="99">
        <v>31608.8050946708</v>
      </c>
      <c r="O88" s="99">
        <v>0.850733442935704</v>
      </c>
      <c r="P88" s="99">
        <v>0.0757562539627221</v>
      </c>
      <c r="Q88" s="99">
        <v>0.0715008277060167</v>
      </c>
      <c r="R88" s="99">
        <v>0.680219433483845</v>
      </c>
      <c r="S88" s="99">
        <v>18.7105175775059</v>
      </c>
      <c r="T88" s="99">
        <v>1.01151431573636</v>
      </c>
      <c r="U88" s="99">
        <v>0.0239282879704279</v>
      </c>
      <c r="V88" s="99">
        <v>0.198046035238787</v>
      </c>
      <c r="W88" s="99">
        <v>1.45102342552787</v>
      </c>
      <c r="X88" s="99">
        <v>1.55711122968575</v>
      </c>
      <c r="Y88" s="99">
        <v>1.54993118773437</v>
      </c>
      <c r="Z88" s="99">
        <v>5.79146798996237</v>
      </c>
      <c r="AA88" s="99">
        <v>5.26004022924037</v>
      </c>
      <c r="AB88" s="99">
        <v>5.6280347405769</v>
      </c>
      <c r="AC88" s="99">
        <v>5.92992715035464</v>
      </c>
      <c r="AD88" s="99">
        <v>0.308454750413206</v>
      </c>
      <c r="AE88" s="123">
        <v>0.0590586093153289</v>
      </c>
      <c r="AF88" s="123">
        <v>0.0656547002536428</v>
      </c>
      <c r="AG88" s="99">
        <v>0.0686651563779327</v>
      </c>
      <c r="AH88" s="123">
        <v>0.271326035787103</v>
      </c>
      <c r="AI88" s="99">
        <v>0.0978617189503661</v>
      </c>
      <c r="AJ88" s="134"/>
      <c r="AK88" s="134"/>
      <c r="AL88" s="99">
        <v>6.55542804871826</v>
      </c>
      <c r="AM88" s="99">
        <v>6.391938424302</v>
      </c>
      <c r="AN88" s="20">
        <v>0.963350824444819</v>
      </c>
      <c r="AO88" s="20">
        <v>0.845807414526949</v>
      </c>
      <c r="AP88" s="20">
        <v>1.00470176149317</v>
      </c>
      <c r="AQ88" s="20">
        <v>0.841951233798089</v>
      </c>
      <c r="AR88" s="20">
        <v>0.860282847186928</v>
      </c>
      <c r="AS88" s="20">
        <v>0.846175534079522</v>
      </c>
      <c r="AT88" s="20">
        <v>0.883915443992772</v>
      </c>
      <c r="AU88" s="99">
        <v>0.0169912942403907</v>
      </c>
      <c r="AV88" s="99">
        <v>0.0174057787266194</v>
      </c>
      <c r="AW88" s="134"/>
      <c r="AX88" s="99">
        <v>0.120320551663394</v>
      </c>
      <c r="AY88" s="85">
        <v>0.130125058189238</v>
      </c>
    </row>
    <row r="89">
      <c r="A89" s="80">
        <v>88</v>
      </c>
      <c r="B89" s="59" t="s">
        <v>850</v>
      </c>
      <c r="C89" s="80" t="s">
        <v>590</v>
      </c>
      <c r="D89" s="68" t="s">
        <v>190</v>
      </c>
      <c r="E89" s="59" t="s">
        <v>744</v>
      </c>
      <c r="F89" s="68" t="s">
        <v>537</v>
      </c>
      <c r="G89" s="68" t="s">
        <v>74</v>
      </c>
      <c r="H89" s="93">
        <v>12677.8947888481</v>
      </c>
      <c r="I89" s="93">
        <v>9037.03082883964</v>
      </c>
      <c r="J89" s="123">
        <v>4.57420976890028</v>
      </c>
      <c r="K89" s="123">
        <v>9.27272166941268</v>
      </c>
      <c r="L89" s="123">
        <v>16259.8488571673</v>
      </c>
      <c r="M89" s="93">
        <v>4146.47923592066</v>
      </c>
      <c r="N89" s="123">
        <v>34367.2850576995</v>
      </c>
      <c r="O89" s="93">
        <v>3.58288877858534</v>
      </c>
      <c r="P89" s="93">
        <v>2.6998905475</v>
      </c>
      <c r="Q89" s="93">
        <v>2.63611974957551</v>
      </c>
      <c r="R89" s="93">
        <v>3.09466648314801</v>
      </c>
      <c r="S89" s="93">
        <v>20.9160799511074</v>
      </c>
      <c r="T89" s="93">
        <v>3.51785832398353</v>
      </c>
      <c r="U89" s="93">
        <v>2.61738007393372</v>
      </c>
      <c r="V89" s="93">
        <v>2.91316352791421</v>
      </c>
      <c r="W89" s="93">
        <v>4.07148753014252</v>
      </c>
      <c r="X89" s="93">
        <v>4.09047793761871</v>
      </c>
      <c r="Y89" s="93">
        <v>3.75745050531016</v>
      </c>
      <c r="Z89" s="93">
        <v>8.16380165641965</v>
      </c>
      <c r="AA89" s="93">
        <v>7.68649418524072</v>
      </c>
      <c r="AB89" s="93">
        <v>7.84026194951159</v>
      </c>
      <c r="AC89" s="93">
        <v>8.22883136571979</v>
      </c>
      <c r="AD89" s="93">
        <v>2.60431033740855</v>
      </c>
      <c r="AE89" s="93">
        <v>2.79277817402134</v>
      </c>
      <c r="AF89" s="93">
        <v>2.62690708375785</v>
      </c>
      <c r="AG89" s="93">
        <v>2.52138521121825</v>
      </c>
      <c r="AH89" s="93">
        <v>3.26491150107126</v>
      </c>
      <c r="AI89" s="93">
        <v>2.46800060871183</v>
      </c>
      <c r="AJ89" s="134"/>
      <c r="AK89" s="134"/>
      <c r="AL89" s="93">
        <v>8.98629344430037</v>
      </c>
      <c r="AM89" s="93">
        <v>8.9360938845089</v>
      </c>
      <c r="AN89" s="131">
        <v>0.944644719545627</v>
      </c>
      <c r="AO89" s="131">
        <v>0.841151942148851</v>
      </c>
      <c r="AP89" s="131">
        <v>0.971116641571436</v>
      </c>
      <c r="AQ89" s="131">
        <v>0.849097890245578</v>
      </c>
      <c r="AR89" s="131">
        <v>0.772773611973541</v>
      </c>
      <c r="AS89" s="131">
        <v>0.840685301083543</v>
      </c>
      <c r="AT89" s="131">
        <v>0.860534624292608</v>
      </c>
      <c r="AU89" s="93">
        <v>2.49034823499119</v>
      </c>
      <c r="AV89" s="93">
        <v>2.4830489660773</v>
      </c>
      <c r="AW89" s="134"/>
      <c r="AX89" s="93">
        <v>2.36186550884509</v>
      </c>
      <c r="AY89" s="84">
        <v>2.74971023665031</v>
      </c>
    </row>
    <row r="90">
      <c r="A90" s="80">
        <v>89</v>
      </c>
      <c r="B90" s="91" t="s">
        <v>850</v>
      </c>
      <c r="C90" s="75" t="s">
        <v>590</v>
      </c>
      <c r="D90" s="62" t="s">
        <v>499</v>
      </c>
      <c r="E90" s="91" t="s">
        <v>744</v>
      </c>
      <c r="F90" s="62" t="s">
        <v>551</v>
      </c>
      <c r="G90" s="62" t="s">
        <v>74</v>
      </c>
      <c r="H90" s="99">
        <v>12744.2847349807</v>
      </c>
      <c r="I90" s="99">
        <v>8866.51402963396</v>
      </c>
      <c r="J90" s="123">
        <v>5.31873286222941</v>
      </c>
      <c r="K90" s="123">
        <v>9.51609932100288</v>
      </c>
      <c r="L90" s="123">
        <v>16097.589820599</v>
      </c>
      <c r="M90" s="99">
        <v>4357.09489972809</v>
      </c>
      <c r="N90" s="123">
        <v>34527.4884867782</v>
      </c>
      <c r="O90" s="99">
        <v>3.49442146752735</v>
      </c>
      <c r="P90" s="99">
        <v>2.73613394581839</v>
      </c>
      <c r="Q90" s="99">
        <v>2.59335182255075</v>
      </c>
      <c r="R90" s="99">
        <v>3.16452313355618</v>
      </c>
      <c r="S90" s="99">
        <v>20.8708287155588</v>
      </c>
      <c r="T90" s="99">
        <v>3.5245158099751</v>
      </c>
      <c r="U90" s="99">
        <v>2.58239041234183</v>
      </c>
      <c r="V90" s="99">
        <v>2.9935523197512</v>
      </c>
      <c r="W90" s="99">
        <v>4.13905980147258</v>
      </c>
      <c r="X90" s="99">
        <v>4.06208157748873</v>
      </c>
      <c r="Y90" s="99">
        <v>3.77069915271471</v>
      </c>
      <c r="Z90" s="99">
        <v>8.21275090513961</v>
      </c>
      <c r="AA90" s="99">
        <v>7.73350465396482</v>
      </c>
      <c r="AB90" s="123">
        <v>7.43222498228944</v>
      </c>
      <c r="AC90" s="99">
        <v>8.15748750192647</v>
      </c>
      <c r="AD90" s="99">
        <v>2.55700139038166</v>
      </c>
      <c r="AE90" s="99">
        <v>2.63350110444188</v>
      </c>
      <c r="AF90" s="99">
        <v>2.57038891937644</v>
      </c>
      <c r="AG90" s="99">
        <v>2.65024168781296</v>
      </c>
      <c r="AH90" s="99">
        <v>3.02515787457081</v>
      </c>
      <c r="AI90" s="99">
        <v>2.51402217404896</v>
      </c>
      <c r="AJ90" s="134"/>
      <c r="AK90" s="134"/>
      <c r="AL90" s="99">
        <v>9.02566251138247</v>
      </c>
      <c r="AM90" s="99">
        <v>8.77445328378988</v>
      </c>
      <c r="AN90" s="20">
        <v>0.959196128781076</v>
      </c>
      <c r="AO90" s="20">
        <v>0.856859583228162</v>
      </c>
      <c r="AP90" s="20">
        <v>0.983878991967156</v>
      </c>
      <c r="AQ90" s="20">
        <v>0.854513305812154</v>
      </c>
      <c r="AR90" s="20">
        <v>0.863774235874611</v>
      </c>
      <c r="AS90" s="20">
        <v>0.854067855487336</v>
      </c>
      <c r="AT90" s="20">
        <v>0.91796126257207</v>
      </c>
      <c r="AU90" s="99">
        <v>2.50854626914114</v>
      </c>
      <c r="AV90" s="99">
        <v>2.49380605379665</v>
      </c>
      <c r="AW90" s="134"/>
      <c r="AX90" s="99">
        <v>2.33978277098412</v>
      </c>
      <c r="AY90" s="85">
        <v>2.45815750948938</v>
      </c>
    </row>
    <row r="91">
      <c r="A91" s="80">
        <v>90</v>
      </c>
      <c r="B91" s="59" t="s">
        <v>814</v>
      </c>
      <c r="C91" s="80" t="s">
        <v>590</v>
      </c>
      <c r="D91" s="68" t="s">
        <v>378</v>
      </c>
      <c r="E91" s="59" t="s">
        <v>744</v>
      </c>
      <c r="F91" s="68" t="s">
        <v>45</v>
      </c>
      <c r="G91" s="68" t="s">
        <v>74</v>
      </c>
      <c r="H91" s="93">
        <v>2942.90089100733</v>
      </c>
      <c r="I91" s="93">
        <v>2939.26686075237</v>
      </c>
      <c r="J91" s="123">
        <v>7.87580984317218</v>
      </c>
      <c r="K91" s="93">
        <v>2.72896618433753</v>
      </c>
      <c r="L91" s="123">
        <v>3562.66776115616</v>
      </c>
      <c r="M91" s="93">
        <v>2679.22274283962</v>
      </c>
      <c r="N91" s="93">
        <v>2636.00511951019</v>
      </c>
      <c r="O91" s="93">
        <v>2.79065314111582</v>
      </c>
      <c r="P91" s="93">
        <v>2.74383952094143</v>
      </c>
      <c r="Q91" s="93">
        <v>2.53221337973017</v>
      </c>
      <c r="R91" s="93">
        <v>2.34242067112261</v>
      </c>
      <c r="S91" s="93">
        <v>2.60484255630356</v>
      </c>
      <c r="T91" s="93">
        <v>2.57313092396431</v>
      </c>
      <c r="U91" s="93">
        <v>2.80239049380723</v>
      </c>
      <c r="V91" s="123">
        <v>3.00765070011929</v>
      </c>
      <c r="W91" s="93">
        <v>2.68451803741221</v>
      </c>
      <c r="X91" s="93">
        <v>2.55773077385289</v>
      </c>
      <c r="Y91" s="93">
        <v>2.26857479621835</v>
      </c>
      <c r="Z91" s="93">
        <v>2.44203755320071</v>
      </c>
      <c r="AA91" s="93">
        <v>2.76398059562511</v>
      </c>
      <c r="AB91" s="93">
        <v>2.59643334308586</v>
      </c>
      <c r="AC91" s="93">
        <v>2.51692577530751</v>
      </c>
      <c r="AD91" s="93">
        <v>2.24918596447687</v>
      </c>
      <c r="AE91" s="93">
        <v>2.65502017059627</v>
      </c>
      <c r="AF91" s="93">
        <v>2.44971977644473</v>
      </c>
      <c r="AG91" s="93">
        <v>2.54591773553702</v>
      </c>
      <c r="AH91" s="93">
        <v>2.50426981199837</v>
      </c>
      <c r="AI91" s="93">
        <v>2.59870202140794</v>
      </c>
      <c r="AJ91" s="134"/>
      <c r="AK91" s="134"/>
      <c r="AL91" s="93">
        <v>2.53807552698416</v>
      </c>
      <c r="AM91" s="93">
        <v>2.50599238726939</v>
      </c>
      <c r="AN91" s="131">
        <v>0.97914666858967</v>
      </c>
      <c r="AO91" s="131">
        <v>0.865326766268115</v>
      </c>
      <c r="AP91" s="131">
        <v>0.944920808087698</v>
      </c>
      <c r="AQ91" s="131">
        <v>0.88468656884166</v>
      </c>
      <c r="AR91" s="131">
        <v>0.853653051912835</v>
      </c>
      <c r="AS91" s="131">
        <v>0.856382084412111</v>
      </c>
      <c r="AT91" s="131">
        <v>0.896631371402772</v>
      </c>
      <c r="AU91" s="93">
        <v>2.51588933417888</v>
      </c>
      <c r="AV91" s="93">
        <v>2.54608847368129</v>
      </c>
      <c r="AW91" s="134"/>
      <c r="AX91" s="93">
        <v>2.26463808574374</v>
      </c>
      <c r="AY91" s="84">
        <v>2.43990952285528</v>
      </c>
    </row>
    <row r="92">
      <c r="A92" s="80">
        <v>91</v>
      </c>
      <c r="B92" s="62" t="s">
        <v>815</v>
      </c>
      <c r="C92" s="75" t="s">
        <v>590</v>
      </c>
      <c r="D92" s="62" t="s">
        <v>589</v>
      </c>
      <c r="E92" s="62" t="s">
        <v>541</v>
      </c>
      <c r="F92" s="62" t="s">
        <v>458</v>
      </c>
      <c r="G92" s="62" t="s">
        <v>74</v>
      </c>
      <c r="H92" s="99">
        <v>11139.5332480418</v>
      </c>
      <c r="I92" s="99">
        <v>7090.1830010186</v>
      </c>
      <c r="J92" s="99">
        <v>1.14572931851507</v>
      </c>
      <c r="K92" s="99">
        <v>10.8864902692469</v>
      </c>
      <c r="L92" s="99">
        <v>12345.3326648629</v>
      </c>
      <c r="M92" s="99">
        <v>1978.02882038288</v>
      </c>
      <c r="N92" s="99">
        <v>31948.3779574283</v>
      </c>
      <c r="O92" s="99">
        <v>1.15078483354594</v>
      </c>
      <c r="P92" s="99">
        <v>0.778657608491756</v>
      </c>
      <c r="Q92" s="99">
        <v>0.734417055139524</v>
      </c>
      <c r="R92" s="99">
        <v>6.7298601109584</v>
      </c>
      <c r="S92" s="99">
        <v>21.9449416883096</v>
      </c>
      <c r="T92" s="99">
        <v>7.37722911731399</v>
      </c>
      <c r="U92" s="99">
        <v>0.0290477628032389</v>
      </c>
      <c r="V92" s="99">
        <v>0.226887781585546</v>
      </c>
      <c r="W92" s="99">
        <v>1.97879891931773</v>
      </c>
      <c r="X92" s="99">
        <v>1.94529040129186</v>
      </c>
      <c r="Y92" s="99">
        <v>1.3305668330112</v>
      </c>
      <c r="Z92" s="99">
        <v>6.71537458926636</v>
      </c>
      <c r="AA92" s="99">
        <v>6.33724022691971</v>
      </c>
      <c r="AB92" s="99">
        <v>6.06181253707892</v>
      </c>
      <c r="AC92" s="99">
        <v>6.68116855095079</v>
      </c>
      <c r="AD92" s="99">
        <v>0.314615264188977</v>
      </c>
      <c r="AE92" s="99">
        <v>0.064337121902576</v>
      </c>
      <c r="AF92" s="99">
        <v>0.0840168589230153</v>
      </c>
      <c r="AG92" s="99">
        <v>0.0724205735438489</v>
      </c>
      <c r="AH92" s="99">
        <v>0.424166584824496</v>
      </c>
      <c r="AI92" s="99">
        <v>0.0631621461537037</v>
      </c>
      <c r="AJ92" s="134"/>
      <c r="AK92" s="134"/>
      <c r="AL92" s="99">
        <v>4.99256021635187</v>
      </c>
      <c r="AM92" s="99">
        <v>4.8721959788725</v>
      </c>
      <c r="AN92" s="20">
        <v>0.949565263188924</v>
      </c>
      <c r="AO92" s="20">
        <v>0.848421975474294</v>
      </c>
      <c r="AP92" s="20">
        <v>0.944920437992859</v>
      </c>
      <c r="AQ92" s="20">
        <v>0.849162638160274</v>
      </c>
      <c r="AR92" s="20">
        <v>0.83760208935661</v>
      </c>
      <c r="AS92" s="20">
        <v>0.839767702734312</v>
      </c>
      <c r="AT92" s="20">
        <v>0.922883588584219</v>
      </c>
      <c r="AU92" s="99">
        <v>0.0183116873462692</v>
      </c>
      <c r="AV92" s="99">
        <v>0.0179397159492578</v>
      </c>
      <c r="AW92" s="134"/>
      <c r="AX92" s="99">
        <v>0.0647662751383757</v>
      </c>
      <c r="AY92" s="85">
        <v>0.0674643682328974</v>
      </c>
    </row>
    <row r="93">
      <c r="A93" s="80">
        <v>92</v>
      </c>
      <c r="B93" s="59" t="s">
        <v>701</v>
      </c>
      <c r="C93" s="80" t="s">
        <v>590</v>
      </c>
      <c r="D93" s="68" t="s">
        <v>625</v>
      </c>
      <c r="E93" s="59" t="s">
        <v>744</v>
      </c>
      <c r="F93" s="68" t="s">
        <v>433</v>
      </c>
      <c r="G93" s="68" t="s">
        <v>74</v>
      </c>
      <c r="H93" s="93">
        <v>127.2589144404</v>
      </c>
      <c r="I93" s="93">
        <v>58.0902424863725</v>
      </c>
      <c r="J93" s="93">
        <v>-0.114705076810407</v>
      </c>
      <c r="K93" s="93">
        <v>-0.437703995841828</v>
      </c>
      <c r="L93" s="93">
        <v>1065.5598406502</v>
      </c>
      <c r="M93" s="93">
        <v>125.624364361835</v>
      </c>
      <c r="N93" s="93">
        <v>149.214745768102</v>
      </c>
      <c r="O93" s="93">
        <v>0.0835352239211746</v>
      </c>
      <c r="P93" s="93">
        <v>0.000713974335605461</v>
      </c>
      <c r="Q93" s="93">
        <v>0.00240645249647549</v>
      </c>
      <c r="R93" s="93">
        <v>-0.0974836237083276</v>
      </c>
      <c r="S93" s="93">
        <v>-0.000282001685754862</v>
      </c>
      <c r="T93" s="93">
        <v>0.080278173982318</v>
      </c>
      <c r="U93" s="93">
        <v>0.0015331752971234</v>
      </c>
      <c r="V93" s="93">
        <v>0.0209845011300819</v>
      </c>
      <c r="W93" s="93">
        <v>-0.103323406660069</v>
      </c>
      <c r="X93" s="93">
        <v>-0.104027585249854</v>
      </c>
      <c r="Y93" s="93">
        <v>-0.190231452883389</v>
      </c>
      <c r="Z93" s="93">
        <v>-0.0239174744849819</v>
      </c>
      <c r="AA93" s="93">
        <v>0.0250478632584597</v>
      </c>
      <c r="AB93" s="93">
        <v>0.336891768846179</v>
      </c>
      <c r="AC93" s="93">
        <v>0.0107701146576541</v>
      </c>
      <c r="AD93" s="93">
        <v>0.186824891253939</v>
      </c>
      <c r="AE93" s="93">
        <v>-0.023548245822932</v>
      </c>
      <c r="AF93" s="93">
        <v>0.00405670327693993</v>
      </c>
      <c r="AG93" s="93">
        <v>0.00169988627525799</v>
      </c>
      <c r="AH93" s="93">
        <v>-0.0159629515405677</v>
      </c>
      <c r="AI93" s="93">
        <v>-0.00111621519297421</v>
      </c>
      <c r="AJ93" s="134"/>
      <c r="AK93" s="134"/>
      <c r="AL93" s="93">
        <v>-0.000156444520349355</v>
      </c>
      <c r="AM93" s="93">
        <v>0.00495826206256923</v>
      </c>
      <c r="AN93" s="131">
        <v>0.986690047052755</v>
      </c>
      <c r="AO93" s="131">
        <v>0.89059389233476</v>
      </c>
      <c r="AP93" s="131">
        <v>0.960369323890899</v>
      </c>
      <c r="AQ93" s="131">
        <v>0.896123514918097</v>
      </c>
      <c r="AR93" s="131">
        <v>0.902161156013385</v>
      </c>
      <c r="AS93" s="131">
        <v>0.875743218026222</v>
      </c>
      <c r="AT93" s="131">
        <v>0.902373994823203</v>
      </c>
      <c r="AU93" s="93">
        <v>-0.000341641794439986</v>
      </c>
      <c r="AV93" s="93">
        <v>0.00081559171006536</v>
      </c>
      <c r="AW93" s="134"/>
      <c r="AX93" s="93">
        <v>-0.000176581501757057</v>
      </c>
      <c r="AY93" s="84">
        <v>-0.000350947552919815</v>
      </c>
    </row>
    <row r="94">
      <c r="A94" s="80">
        <v>93</v>
      </c>
      <c r="B94" s="91" t="s">
        <v>837</v>
      </c>
      <c r="C94" s="75" t="s">
        <v>590</v>
      </c>
      <c r="D94" s="62" t="s">
        <v>922</v>
      </c>
      <c r="E94" s="91" t="s">
        <v>744</v>
      </c>
      <c r="F94" s="62" t="s">
        <v>316</v>
      </c>
      <c r="G94" s="62" t="s">
        <v>74</v>
      </c>
      <c r="H94" s="123">
        <v>1133.27188142405</v>
      </c>
      <c r="I94" s="99">
        <v>1081.62992773943</v>
      </c>
      <c r="J94" s="123">
        <v>0.725602460949595</v>
      </c>
      <c r="K94" s="123">
        <v>0.609365425169978</v>
      </c>
      <c r="L94" s="123">
        <v>1666.49307264568</v>
      </c>
      <c r="M94" s="99">
        <v>1074.57894213711</v>
      </c>
      <c r="N94" s="99">
        <v>1035.65414303921</v>
      </c>
      <c r="O94" s="99">
        <v>1.02586626289514</v>
      </c>
      <c r="P94" s="99">
        <v>0.999126112563052</v>
      </c>
      <c r="Q94" s="99">
        <v>1.02919450677944</v>
      </c>
      <c r="R94" s="99">
        <v>0.930929629888787</v>
      </c>
      <c r="S94" s="99">
        <v>1.04199469552262</v>
      </c>
      <c r="T94" s="99">
        <v>0.943203106227115</v>
      </c>
      <c r="U94" s="99">
        <v>1.03610698474937</v>
      </c>
      <c r="V94" s="99">
        <v>1.0635474273322</v>
      </c>
      <c r="W94" s="99">
        <v>0.9400780896038</v>
      </c>
      <c r="X94" s="99">
        <v>0.973986604646036</v>
      </c>
      <c r="Y94" s="123">
        <v>0.813824380855888</v>
      </c>
      <c r="Z94" s="123">
        <v>0.8957291155282</v>
      </c>
      <c r="AA94" s="123">
        <v>0.800606153747176</v>
      </c>
      <c r="AB94" s="123">
        <v>1.22782806353391</v>
      </c>
      <c r="AC94" s="99">
        <v>0.975276235739521</v>
      </c>
      <c r="AD94" s="123">
        <v>0.883576859202253</v>
      </c>
      <c r="AE94" s="99">
        <v>0.982770913005743</v>
      </c>
      <c r="AF94" s="99">
        <v>0.956275061418249</v>
      </c>
      <c r="AG94" s="99">
        <v>0.95072669358567</v>
      </c>
      <c r="AH94" s="123">
        <v>1.10395688113869</v>
      </c>
      <c r="AI94" s="123">
        <v>0.884772537875251</v>
      </c>
      <c r="AJ94" s="134"/>
      <c r="AK94" s="134"/>
      <c r="AL94" s="99">
        <v>1.02056216330338</v>
      </c>
      <c r="AM94" s="99">
        <v>1.02840266247297</v>
      </c>
      <c r="AN94" s="20">
        <v>0.985401444792638</v>
      </c>
      <c r="AO94" s="20">
        <v>0.869624619939391</v>
      </c>
      <c r="AP94" s="20">
        <v>1.03895961445219</v>
      </c>
      <c r="AQ94" s="20">
        <v>0.877304888667687</v>
      </c>
      <c r="AR94" s="20">
        <v>0.885819402313532</v>
      </c>
      <c r="AS94" s="20">
        <v>0.860707488497882</v>
      </c>
      <c r="AT94" s="20">
        <v>0.879813551727098</v>
      </c>
      <c r="AU94" s="99">
        <v>1.00996693575204</v>
      </c>
      <c r="AV94" s="99">
        <v>1.00089767511883</v>
      </c>
      <c r="AW94" s="134"/>
      <c r="AX94" s="99">
        <v>0.927311317793366</v>
      </c>
      <c r="AY94" s="85">
        <v>0.962358499048712</v>
      </c>
    </row>
    <row r="95">
      <c r="A95" s="80">
        <v>94</v>
      </c>
      <c r="B95" s="59" t="s">
        <v>837</v>
      </c>
      <c r="C95" s="80" t="s">
        <v>590</v>
      </c>
      <c r="D95" s="68" t="s">
        <v>409</v>
      </c>
      <c r="E95" s="59" t="s">
        <v>744</v>
      </c>
      <c r="F95" s="68" t="s">
        <v>346</v>
      </c>
      <c r="G95" s="68" t="s">
        <v>74</v>
      </c>
      <c r="H95" s="123">
        <v>1193.22240882506</v>
      </c>
      <c r="I95" s="123">
        <v>1161.19038065354</v>
      </c>
      <c r="J95" s="93">
        <v>0.909751055517821</v>
      </c>
      <c r="K95" s="123">
        <v>0.552358590028902</v>
      </c>
      <c r="L95" s="123">
        <v>1987.76665796254</v>
      </c>
      <c r="M95" s="123">
        <v>1114.19474377255</v>
      </c>
      <c r="N95" s="93">
        <v>1075.73699122863</v>
      </c>
      <c r="O95" s="123">
        <v>1.11425963878264</v>
      </c>
      <c r="P95" s="93">
        <v>1.05160038045859</v>
      </c>
      <c r="Q95" s="93">
        <v>1.0396037563443</v>
      </c>
      <c r="R95" s="93">
        <v>0.934267270727571</v>
      </c>
      <c r="S95" s="93">
        <v>1.03242866965189</v>
      </c>
      <c r="T95" s="93">
        <v>1.07085833993599</v>
      </c>
      <c r="U95" s="93">
        <v>1.09778562205748</v>
      </c>
      <c r="V95" s="93">
        <v>1.05210712448393</v>
      </c>
      <c r="W95" s="93">
        <v>0.951613723110377</v>
      </c>
      <c r="X95" s="93">
        <v>0.981067245225677</v>
      </c>
      <c r="Y95" s="123">
        <v>0.802665963067069</v>
      </c>
      <c r="Z95" s="93">
        <v>0.967884055261009</v>
      </c>
      <c r="AA95" s="123">
        <v>1.21505033870352</v>
      </c>
      <c r="AB95" s="123">
        <v>1.18533456576072</v>
      </c>
      <c r="AC95" s="93">
        <v>0.972368719737913</v>
      </c>
      <c r="AD95" s="123">
        <v>0.849548663933452</v>
      </c>
      <c r="AE95" s="93">
        <v>0.920145764834656</v>
      </c>
      <c r="AF95" s="93">
        <v>1.02493792510898</v>
      </c>
      <c r="AG95" s="93">
        <v>0.967082270772315</v>
      </c>
      <c r="AH95" s="93">
        <v>0.970657307103102</v>
      </c>
      <c r="AI95" s="123">
        <v>0.830948583786444</v>
      </c>
      <c r="AJ95" s="134"/>
      <c r="AK95" s="134"/>
      <c r="AL95" s="93">
        <v>1.01999737872792</v>
      </c>
      <c r="AM95" s="93">
        <v>1.0212151841546</v>
      </c>
      <c r="AN95" s="131">
        <v>0.974025470072229</v>
      </c>
      <c r="AO95" s="131">
        <v>0.869202189065199</v>
      </c>
      <c r="AP95" s="131">
        <v>1.01544914219202</v>
      </c>
      <c r="AQ95" s="131">
        <v>0.88927938282833</v>
      </c>
      <c r="AR95" s="131">
        <v>0.787735423678755</v>
      </c>
      <c r="AS95" s="131">
        <v>0.88104271662274</v>
      </c>
      <c r="AT95" s="131">
        <v>0.918781640956261</v>
      </c>
      <c r="AU95" s="93">
        <v>1.02723328279305</v>
      </c>
      <c r="AV95" s="93">
        <v>0.991323984286252</v>
      </c>
      <c r="AW95" s="134"/>
      <c r="AX95" s="93">
        <v>0.925058995338287</v>
      </c>
      <c r="AY95" s="105">
        <v>1.16220487574523</v>
      </c>
    </row>
    <row r="96">
      <c r="A96" s="80">
        <v>95</v>
      </c>
      <c r="B96" s="62" t="s">
        <v>777</v>
      </c>
      <c r="C96" s="75" t="s">
        <v>590</v>
      </c>
      <c r="D96" s="62" t="s">
        <v>902</v>
      </c>
      <c r="E96" s="62" t="s">
        <v>541</v>
      </c>
      <c r="F96" s="62" t="s">
        <v>391</v>
      </c>
      <c r="G96" s="62" t="s">
        <v>74</v>
      </c>
      <c r="H96" s="99">
        <v>10326.8848892701</v>
      </c>
      <c r="I96" s="99">
        <v>9884.49670412888</v>
      </c>
      <c r="J96" s="99">
        <v>9.87431436529491</v>
      </c>
      <c r="K96" s="99">
        <v>10.22162579089</v>
      </c>
      <c r="L96" s="99">
        <v>10544.3795636584</v>
      </c>
      <c r="M96" s="99">
        <v>9347.66757688685</v>
      </c>
      <c r="N96" s="99">
        <v>9761.49931985373</v>
      </c>
      <c r="O96" s="99">
        <v>10.01959388351</v>
      </c>
      <c r="P96" s="99">
        <v>10.0479278241238</v>
      </c>
      <c r="Q96" s="99">
        <v>10.1677789092692</v>
      </c>
      <c r="R96" s="99">
        <v>9.8510602205904</v>
      </c>
      <c r="S96" s="99">
        <v>10.3379902751806</v>
      </c>
      <c r="T96" s="99">
        <v>9.35310967289157</v>
      </c>
      <c r="U96" s="99">
        <v>10.0074187177658</v>
      </c>
      <c r="V96" s="99">
        <v>10.1703352667894</v>
      </c>
      <c r="W96" s="99">
        <v>9.78313327164907</v>
      </c>
      <c r="X96" s="99">
        <v>10.4280890059682</v>
      </c>
      <c r="Y96" s="99">
        <v>9.4256689909608</v>
      </c>
      <c r="Z96" s="99">
        <v>9.9165400571997</v>
      </c>
      <c r="AA96" s="99">
        <v>10.1200036809782</v>
      </c>
      <c r="AB96" s="99">
        <v>9.40565081369869</v>
      </c>
      <c r="AC96" s="99">
        <v>10.0141087635261</v>
      </c>
      <c r="AD96" s="99">
        <v>9.26778808301426</v>
      </c>
      <c r="AE96" s="99">
        <v>10.4342172717351</v>
      </c>
      <c r="AF96" s="99">
        <v>9.87880681912842</v>
      </c>
      <c r="AG96" s="99">
        <v>10.0571404897792</v>
      </c>
      <c r="AH96" s="99">
        <v>10.4323483151828</v>
      </c>
      <c r="AI96" s="99">
        <v>9.89567208621455</v>
      </c>
      <c r="AJ96" s="134"/>
      <c r="AK96" s="134"/>
      <c r="AL96" s="99">
        <v>10.4213977589909</v>
      </c>
      <c r="AM96" s="99">
        <v>10.1930589741189</v>
      </c>
      <c r="AN96" s="20">
        <v>0.914645985441441</v>
      </c>
      <c r="AO96" s="20">
        <v>0.823240200813781</v>
      </c>
      <c r="AP96" s="20">
        <v>1.01612171063472</v>
      </c>
      <c r="AQ96" s="20">
        <v>0.836751138225194</v>
      </c>
      <c r="AR96" s="20">
        <v>0.830729220585629</v>
      </c>
      <c r="AS96" s="20">
        <v>0.829474859794474</v>
      </c>
      <c r="AT96" s="20">
        <v>0.849459602048335</v>
      </c>
      <c r="AU96" s="99">
        <v>10.0461152857217</v>
      </c>
      <c r="AV96" s="99">
        <v>10.0998511884581</v>
      </c>
      <c r="AW96" s="134"/>
      <c r="AX96" s="99">
        <v>9.14522335139732</v>
      </c>
      <c r="AY96" s="85">
        <v>9.22133645630984</v>
      </c>
    </row>
    <row r="97">
      <c r="A97" s="80">
        <v>96</v>
      </c>
      <c r="B97" s="68" t="s">
        <v>777</v>
      </c>
      <c r="C97" s="80" t="s">
        <v>590</v>
      </c>
      <c r="D97" s="68" t="s">
        <v>602</v>
      </c>
      <c r="E97" s="68" t="s">
        <v>541</v>
      </c>
      <c r="F97" s="68" t="s">
        <v>475</v>
      </c>
      <c r="G97" s="68" t="s">
        <v>74</v>
      </c>
      <c r="H97" s="93">
        <v>10696.6837094875</v>
      </c>
      <c r="I97" s="93">
        <v>10283.811017152</v>
      </c>
      <c r="J97" s="93">
        <v>10.1625469904982</v>
      </c>
      <c r="K97" s="93">
        <v>10.4179940846982</v>
      </c>
      <c r="L97" s="93">
        <v>10241.1753599444</v>
      </c>
      <c r="M97" s="93">
        <v>9462.01572530319</v>
      </c>
      <c r="N97" s="93">
        <v>9825.23963500975</v>
      </c>
      <c r="O97" s="93">
        <v>10.2012757976744</v>
      </c>
      <c r="P97" s="93">
        <v>10.1859289548069</v>
      </c>
      <c r="Q97" s="93">
        <v>10.101272751876</v>
      </c>
      <c r="R97" s="93">
        <v>9.86883750427128</v>
      </c>
      <c r="S97" s="93">
        <v>10.257897722187</v>
      </c>
      <c r="T97" s="93">
        <v>9.41605166699781</v>
      </c>
      <c r="U97" s="93">
        <v>10.1979278338511</v>
      </c>
      <c r="V97" s="93">
        <v>10.7207981398342</v>
      </c>
      <c r="W97" s="93">
        <v>9.99695689701801</v>
      </c>
      <c r="X97" s="93">
        <v>10.3034526894117</v>
      </c>
      <c r="Y97" s="93">
        <v>9.50666800899741</v>
      </c>
      <c r="Z97" s="93">
        <v>9.84773485049636</v>
      </c>
      <c r="AA97" s="93">
        <v>10.1078228264717</v>
      </c>
      <c r="AB97" s="93">
        <v>9.2832434438116</v>
      </c>
      <c r="AC97" s="93">
        <v>9.95890287816727</v>
      </c>
      <c r="AD97" s="93">
        <v>9.20716033549924</v>
      </c>
      <c r="AE97" s="93">
        <v>10.3017032997957</v>
      </c>
      <c r="AF97" s="93">
        <v>10.029088614693</v>
      </c>
      <c r="AG97" s="93">
        <v>9.92576003428846</v>
      </c>
      <c r="AH97" s="93">
        <v>10.5486612620653</v>
      </c>
      <c r="AI97" s="93">
        <v>9.55985379332795</v>
      </c>
      <c r="AJ97" s="134"/>
      <c r="AK97" s="134"/>
      <c r="AL97" s="93">
        <v>10.342839522109</v>
      </c>
      <c r="AM97" s="93">
        <v>10.0994206005413</v>
      </c>
      <c r="AN97" s="131">
        <v>0.929617110877809</v>
      </c>
      <c r="AO97" s="131">
        <v>0.840686604826133</v>
      </c>
      <c r="AP97" s="131">
        <v>1.00268690983837</v>
      </c>
      <c r="AQ97" s="131">
        <v>0.842515558564638</v>
      </c>
      <c r="AR97" s="131">
        <v>0.840394215967328</v>
      </c>
      <c r="AS97" s="131">
        <v>0.820570047301647</v>
      </c>
      <c r="AT97" s="131">
        <v>0.872840301606512</v>
      </c>
      <c r="AU97" s="93">
        <v>10.0800094540242</v>
      </c>
      <c r="AV97" s="93">
        <v>10.0689125498176</v>
      </c>
      <c r="AW97" s="134"/>
      <c r="AX97" s="93">
        <v>9.03004776385045</v>
      </c>
      <c r="AY97" s="84">
        <v>9.17438570342675</v>
      </c>
    </row>
    <row r="98">
      <c r="A98" s="80">
        <v>97</v>
      </c>
      <c r="B98" s="62" t="s">
        <v>65</v>
      </c>
      <c r="C98" s="75" t="s">
        <v>590</v>
      </c>
      <c r="D98" s="62" t="s">
        <v>615</v>
      </c>
      <c r="E98" s="62" t="s">
        <v>541</v>
      </c>
      <c r="F98" s="62" t="s">
        <v>342</v>
      </c>
      <c r="G98" s="62" t="s">
        <v>74</v>
      </c>
      <c r="H98" s="99">
        <v>8644.05127925071</v>
      </c>
      <c r="I98" s="99">
        <v>6519.81931087103</v>
      </c>
      <c r="J98" s="99">
        <v>0.90039809603934</v>
      </c>
      <c r="K98" s="99">
        <v>11.8746100072518</v>
      </c>
      <c r="L98" s="99">
        <v>9423.35792362103</v>
      </c>
      <c r="M98" s="99">
        <v>1678.25261540419</v>
      </c>
      <c r="N98" s="99">
        <v>28493.1354252587</v>
      </c>
      <c r="O98" s="99">
        <v>0.966273320538728</v>
      </c>
      <c r="P98" s="99">
        <v>0.0646088223868413</v>
      </c>
      <c r="Q98" s="99">
        <v>0.0624792927042925</v>
      </c>
      <c r="R98" s="99">
        <v>0.446072413788279</v>
      </c>
      <c r="S98" s="99">
        <v>9.39696406070233</v>
      </c>
      <c r="T98" s="99">
        <v>0.891168226719271</v>
      </c>
      <c r="U98" s="99">
        <v>0.019887633571555</v>
      </c>
      <c r="V98" s="99">
        <v>0.164542949660594</v>
      </c>
      <c r="W98" s="99">
        <v>1.5060242969297</v>
      </c>
      <c r="X98" s="99">
        <v>1.46141629491457</v>
      </c>
      <c r="Y98" s="99">
        <v>0.823792431700576</v>
      </c>
      <c r="Z98" s="99">
        <v>5.04016428754648</v>
      </c>
      <c r="AA98" s="99">
        <v>4.60723207457819</v>
      </c>
      <c r="AB98" s="99">
        <v>4.87272497971887</v>
      </c>
      <c r="AC98" s="99">
        <v>5.04405276537733</v>
      </c>
      <c r="AD98" s="99">
        <v>0.307656007516117</v>
      </c>
      <c r="AE98" s="99">
        <v>0.0468748836165243</v>
      </c>
      <c r="AF98" s="99">
        <v>0.0712303556968673</v>
      </c>
      <c r="AG98" s="99">
        <v>0.069030328642183</v>
      </c>
      <c r="AH98" s="99">
        <v>0.348440498365009</v>
      </c>
      <c r="AI98" s="99">
        <v>0.0286055075963353</v>
      </c>
      <c r="AJ98" s="134"/>
      <c r="AK98" s="134"/>
      <c r="AL98" s="99">
        <v>3.17532450469088</v>
      </c>
      <c r="AM98" s="99">
        <v>3.07032500117416</v>
      </c>
      <c r="AN98" s="20">
        <v>0.950687542495274</v>
      </c>
      <c r="AO98" s="20">
        <v>0.859094352850641</v>
      </c>
      <c r="AP98" s="20">
        <v>0.961040979046172</v>
      </c>
      <c r="AQ98" s="20">
        <v>0.858248649154566</v>
      </c>
      <c r="AR98" s="20">
        <v>0.867854893197566</v>
      </c>
      <c r="AS98" s="20">
        <v>0.8557114831526</v>
      </c>
      <c r="AT98" s="20">
        <v>0.890478484275235</v>
      </c>
      <c r="AU98" s="99">
        <v>0.0128270410869695</v>
      </c>
      <c r="AV98" s="99">
        <v>0.0125874849682855</v>
      </c>
      <c r="AW98" s="134"/>
      <c r="AX98" s="99">
        <v>0.176717098471412</v>
      </c>
      <c r="AY98" s="85">
        <v>0.192259842034877</v>
      </c>
    </row>
    <row r="99">
      <c r="A99" s="80">
        <v>98</v>
      </c>
      <c r="B99" s="68" t="s">
        <v>914</v>
      </c>
      <c r="C99" s="80" t="s">
        <v>590</v>
      </c>
      <c r="D99" s="68" t="s">
        <v>905</v>
      </c>
      <c r="E99" s="68" t="s">
        <v>541</v>
      </c>
      <c r="F99" s="68" t="s">
        <v>740</v>
      </c>
      <c r="G99" s="68" t="s">
        <v>74</v>
      </c>
      <c r="H99" s="93">
        <v>8288.34108096671</v>
      </c>
      <c r="I99" s="93">
        <v>8199.40107345686</v>
      </c>
      <c r="J99" s="93">
        <v>1.18957848225112</v>
      </c>
      <c r="K99" s="93">
        <v>9.38874424150782</v>
      </c>
      <c r="L99" s="93">
        <v>13697.7116958598</v>
      </c>
      <c r="M99" s="93">
        <v>1943.47898726267</v>
      </c>
      <c r="N99" s="93">
        <v>33838.7060643998</v>
      </c>
      <c r="O99" s="93">
        <v>1.05833046997156</v>
      </c>
      <c r="P99" s="93">
        <v>0.0549845652207579</v>
      </c>
      <c r="Q99" s="93">
        <v>0.0524917268364462</v>
      </c>
      <c r="R99" s="93">
        <v>0.231859065566774</v>
      </c>
      <c r="S99" s="93">
        <v>5.66991557399681</v>
      </c>
      <c r="T99" s="93">
        <v>0.704664967491834</v>
      </c>
      <c r="U99" s="93">
        <v>0.0169623020004295</v>
      </c>
      <c r="V99" s="93">
        <v>0.17853527157655</v>
      </c>
      <c r="W99" s="93">
        <v>1.5614561212458</v>
      </c>
      <c r="X99" s="93">
        <v>1.56882437242902</v>
      </c>
      <c r="Y99" s="93">
        <v>0.792596288804627</v>
      </c>
      <c r="Z99" s="93">
        <v>5.50060846451051</v>
      </c>
      <c r="AA99" s="93">
        <v>4.85067104446143</v>
      </c>
      <c r="AB99" s="93">
        <v>5.01647368964449</v>
      </c>
      <c r="AC99" s="93">
        <v>5.55862842293691</v>
      </c>
      <c r="AD99" s="93">
        <v>0.337427677529907</v>
      </c>
      <c r="AE99" s="93">
        <v>0.0775784136570613</v>
      </c>
      <c r="AF99" s="93">
        <v>0.0881745023026368</v>
      </c>
      <c r="AG99" s="93">
        <v>0.0850410554441207</v>
      </c>
      <c r="AH99" s="93">
        <v>0.414224192815957</v>
      </c>
      <c r="AI99" s="93">
        <v>0.0785691732466464</v>
      </c>
      <c r="AJ99" s="134"/>
      <c r="AK99" s="134"/>
      <c r="AL99" s="93">
        <v>2.4666438860747</v>
      </c>
      <c r="AM99" s="93">
        <v>2.50813233090219</v>
      </c>
      <c r="AN99" s="131">
        <v>0.95570778029371</v>
      </c>
      <c r="AO99" s="131">
        <v>0.827601664684326</v>
      </c>
      <c r="AP99" s="131">
        <v>0.961041011494599</v>
      </c>
      <c r="AQ99" s="131">
        <v>0.847184732568027</v>
      </c>
      <c r="AR99" s="131">
        <v>0.848630782282264</v>
      </c>
      <c r="AS99" s="131">
        <v>0.844332311751461</v>
      </c>
      <c r="AT99" s="131">
        <v>0.915500119723879</v>
      </c>
      <c r="AU99" s="93">
        <v>0.0148260544721419</v>
      </c>
      <c r="AV99" s="93">
        <v>0.01546511483001</v>
      </c>
      <c r="AW99" s="134"/>
      <c r="AX99" s="93">
        <v>0.115439474532867</v>
      </c>
      <c r="AY99" s="84">
        <v>0.128911785430092</v>
      </c>
    </row>
    <row r="100">
      <c r="A100" s="80">
        <v>99</v>
      </c>
      <c r="B100" s="62" t="s">
        <v>526</v>
      </c>
      <c r="C100" s="75" t="s">
        <v>590</v>
      </c>
      <c r="D100" s="62" t="s">
        <v>940</v>
      </c>
      <c r="E100" s="62" t="s">
        <v>541</v>
      </c>
      <c r="F100" s="62" t="s">
        <v>783</v>
      </c>
      <c r="G100" s="62" t="s">
        <v>74</v>
      </c>
      <c r="H100" s="99">
        <v>13988.6486858548</v>
      </c>
      <c r="I100" s="99">
        <v>13496.4280801</v>
      </c>
      <c r="J100" s="99">
        <v>6.68468543646307</v>
      </c>
      <c r="K100" s="99">
        <v>15.1400433733533</v>
      </c>
      <c r="L100" s="99">
        <v>18359.2982396635</v>
      </c>
      <c r="M100" s="99">
        <v>7023.89321474275</v>
      </c>
      <c r="N100" s="99">
        <v>39104.6744154589</v>
      </c>
      <c r="O100" s="99">
        <v>6.33663789964403</v>
      </c>
      <c r="P100" s="99">
        <v>5.45604224657147</v>
      </c>
      <c r="Q100" s="99">
        <v>5.2378988828033</v>
      </c>
      <c r="R100" s="99">
        <v>5.40143429997817</v>
      </c>
      <c r="S100" s="99">
        <v>10.901865934928</v>
      </c>
      <c r="T100" s="99">
        <v>5.6694040963443</v>
      </c>
      <c r="U100" s="99">
        <v>5.34866249705287</v>
      </c>
      <c r="V100" s="99">
        <v>5.74706440973914</v>
      </c>
      <c r="W100" s="99">
        <v>6.64045678683619</v>
      </c>
      <c r="X100" s="99">
        <v>6.60679089291275</v>
      </c>
      <c r="Y100" s="99">
        <v>5.40386165061216</v>
      </c>
      <c r="Z100" s="99">
        <v>10.267951065578</v>
      </c>
      <c r="AA100" s="99">
        <v>10.325912861339</v>
      </c>
      <c r="AB100" s="99">
        <v>9.38654305530437</v>
      </c>
      <c r="AC100" s="99">
        <v>10.4243348963598</v>
      </c>
      <c r="AD100" s="99">
        <v>5.0341009363413</v>
      </c>
      <c r="AE100" s="99">
        <v>5.56017575267222</v>
      </c>
      <c r="AF100" s="99">
        <v>5.20988653244112</v>
      </c>
      <c r="AG100" s="99">
        <v>5.10363531951188</v>
      </c>
      <c r="AH100" s="99">
        <v>5.87581957822413</v>
      </c>
      <c r="AI100" s="99">
        <v>4.79306414510533</v>
      </c>
      <c r="AJ100" s="134"/>
      <c r="AK100" s="134"/>
      <c r="AL100" s="99">
        <v>7.75274027987997</v>
      </c>
      <c r="AM100" s="99">
        <v>7.5985411175639</v>
      </c>
      <c r="AN100" s="20">
        <v>0.940123859365917</v>
      </c>
      <c r="AO100" s="20">
        <v>0.836897943126268</v>
      </c>
      <c r="AP100" s="20">
        <v>0.97649021059126</v>
      </c>
      <c r="AQ100" s="20">
        <v>0.847419184564288</v>
      </c>
      <c r="AR100" s="20">
        <v>0.837164204689175</v>
      </c>
      <c r="AS100" s="20">
        <v>0.831309562393456</v>
      </c>
      <c r="AT100" s="20">
        <v>0.899502686357736</v>
      </c>
      <c r="AU100" s="99">
        <v>4.96248243770073</v>
      </c>
      <c r="AV100" s="99">
        <v>5.00475080129216</v>
      </c>
      <c r="AW100" s="134"/>
      <c r="AX100" s="99">
        <v>4.60077054671493</v>
      </c>
      <c r="AY100" s="85">
        <v>4.90277293760058</v>
      </c>
    </row>
    <row r="101">
      <c r="A101" s="80">
        <v>100</v>
      </c>
      <c r="B101" s="59" t="s">
        <v>526</v>
      </c>
      <c r="C101" s="80" t="s">
        <v>590</v>
      </c>
      <c r="D101" s="68" t="s">
        <v>634</v>
      </c>
      <c r="E101" s="59" t="s">
        <v>744</v>
      </c>
      <c r="F101" s="68" t="s">
        <v>321</v>
      </c>
      <c r="G101" s="68" t="s">
        <v>74</v>
      </c>
      <c r="H101" s="93">
        <v>14500.8471407758</v>
      </c>
      <c r="I101" s="93">
        <v>14091.5132392005</v>
      </c>
      <c r="J101" s="93">
        <v>6.30173904803525</v>
      </c>
      <c r="K101" s="93">
        <v>15.1244879687701</v>
      </c>
      <c r="L101" s="93">
        <v>19286.8408962303</v>
      </c>
      <c r="M101" s="93">
        <v>7290.91487737388</v>
      </c>
      <c r="N101" s="123">
        <v>41137.0990386228</v>
      </c>
      <c r="O101" s="93">
        <v>6.5740203092097</v>
      </c>
      <c r="P101" s="93">
        <v>5.69360133682005</v>
      </c>
      <c r="Q101" s="93">
        <v>5.34298637680871</v>
      </c>
      <c r="R101" s="93">
        <v>5.49559255013597</v>
      </c>
      <c r="S101" s="93">
        <v>10.978433326369</v>
      </c>
      <c r="T101" s="93">
        <v>6.16391957145382</v>
      </c>
      <c r="U101" s="93">
        <v>5.56898079538524</v>
      </c>
      <c r="V101" s="93">
        <v>5.80157869198896</v>
      </c>
      <c r="W101" s="93">
        <v>7.07375200316151</v>
      </c>
      <c r="X101" s="93">
        <v>6.64164494389446</v>
      </c>
      <c r="Y101" s="93">
        <v>5.50855727239304</v>
      </c>
      <c r="Z101" s="93">
        <v>10.3735701822624</v>
      </c>
      <c r="AA101" s="93">
        <v>10.0396350095424</v>
      </c>
      <c r="AB101" s="93">
        <v>9.27231264674831</v>
      </c>
      <c r="AC101" s="93">
        <v>10.4971995148735</v>
      </c>
      <c r="AD101" s="93">
        <v>4.6670012530024</v>
      </c>
      <c r="AE101" s="93">
        <v>5.28677546374629</v>
      </c>
      <c r="AF101" s="93">
        <v>5.01529912549396</v>
      </c>
      <c r="AG101" s="93">
        <v>5.15284876530099</v>
      </c>
      <c r="AH101" s="93">
        <v>5.95950519361869</v>
      </c>
      <c r="AI101" s="93">
        <v>4.87035723873719</v>
      </c>
      <c r="AJ101" s="134"/>
      <c r="AK101" s="134"/>
      <c r="AL101" s="93">
        <v>7.87904669936035</v>
      </c>
      <c r="AM101" s="93">
        <v>7.67237249600691</v>
      </c>
      <c r="AN101" s="131">
        <v>0.950620366122556</v>
      </c>
      <c r="AO101" s="131">
        <v>0.834276394596806</v>
      </c>
      <c r="AP101" s="131">
        <v>0.944249522083588</v>
      </c>
      <c r="AQ101" s="131">
        <v>0.840887742380547</v>
      </c>
      <c r="AR101" s="131">
        <v>0.839065150034477</v>
      </c>
      <c r="AS101" s="131">
        <v>0.836448147236451</v>
      </c>
      <c r="AT101" s="131">
        <v>0.914269561652249</v>
      </c>
      <c r="AU101" s="93">
        <v>5.0201476355241</v>
      </c>
      <c r="AV101" s="93">
        <v>5.03412850244401</v>
      </c>
      <c r="AW101" s="134"/>
      <c r="AX101" s="93">
        <v>4.50572223655678</v>
      </c>
      <c r="AY101" s="84">
        <v>4.89000196373927</v>
      </c>
    </row>
    <row r="102">
      <c r="A102" s="80">
        <v>101</v>
      </c>
      <c r="B102" s="62" t="s">
        <v>137</v>
      </c>
      <c r="C102" s="75" t="s">
        <v>590</v>
      </c>
      <c r="D102" s="62" t="s">
        <v>956</v>
      </c>
      <c r="E102" s="62" t="s">
        <v>541</v>
      </c>
      <c r="F102" s="62" t="s">
        <v>340</v>
      </c>
      <c r="G102" s="62" t="s">
        <v>74</v>
      </c>
      <c r="H102" s="99">
        <v>7944.02459301872</v>
      </c>
      <c r="I102" s="99">
        <v>8157.28636527147</v>
      </c>
      <c r="J102" s="99">
        <v>1.20183295614799</v>
      </c>
      <c r="K102" s="99">
        <v>6.54500139739548</v>
      </c>
      <c r="L102" s="99">
        <v>13941.1358279712</v>
      </c>
      <c r="M102" s="99">
        <v>1919.4585383044</v>
      </c>
      <c r="N102" s="99">
        <v>33181.5452178431</v>
      </c>
      <c r="O102" s="99">
        <v>1.0136772591533</v>
      </c>
      <c r="P102" s="99">
        <v>0.0696422158495469</v>
      </c>
      <c r="Q102" s="99">
        <v>0.0671951038601659</v>
      </c>
      <c r="R102" s="99">
        <v>0.971034935110314</v>
      </c>
      <c r="S102" s="99">
        <v>1.74803297667626</v>
      </c>
      <c r="T102" s="99">
        <v>1.32966245405084</v>
      </c>
      <c r="U102" s="99">
        <v>0.0109002283285188</v>
      </c>
      <c r="V102" s="99">
        <v>0.166646767937573</v>
      </c>
      <c r="W102" s="99">
        <v>1.83118596278592</v>
      </c>
      <c r="X102" s="99">
        <v>1.84579659707824</v>
      </c>
      <c r="Y102" s="99">
        <v>0.661222717880198</v>
      </c>
      <c r="Z102" s="99">
        <v>6.17391974092186</v>
      </c>
      <c r="AA102" s="99">
        <v>4.6638044292942</v>
      </c>
      <c r="AB102" s="99">
        <v>4.95680761841817</v>
      </c>
      <c r="AC102" s="99">
        <v>5.4027479293819</v>
      </c>
      <c r="AD102" s="99">
        <v>0.44980239410734</v>
      </c>
      <c r="AE102" s="99">
        <v>0.0473038566146811</v>
      </c>
      <c r="AF102" s="99">
        <v>0.0639873682503864</v>
      </c>
      <c r="AG102" s="99">
        <v>0.0854065615532993</v>
      </c>
      <c r="AH102" s="99">
        <v>0.395017025745408</v>
      </c>
      <c r="AI102" s="99">
        <v>0.102560935267981</v>
      </c>
      <c r="AJ102" s="134"/>
      <c r="AK102" s="134"/>
      <c r="AL102" s="99">
        <v>2.64458719879156</v>
      </c>
      <c r="AM102" s="99">
        <v>2.58028272072147</v>
      </c>
      <c r="AN102" s="20">
        <v>0.856075701533353</v>
      </c>
      <c r="AO102" s="20">
        <v>0.845693269326348</v>
      </c>
      <c r="AP102" s="20">
        <v>0.991939414390714</v>
      </c>
      <c r="AQ102" s="20">
        <v>0.848228991527326</v>
      </c>
      <c r="AR102" s="20">
        <v>0.859584538013087</v>
      </c>
      <c r="AS102" s="20">
        <v>0.865918894871846</v>
      </c>
      <c r="AT102" s="20">
        <v>0.922473436003587</v>
      </c>
      <c r="AU102" s="99">
        <v>0.0134190786075966</v>
      </c>
      <c r="AV102" s="99">
        <v>0.0134394721612594</v>
      </c>
      <c r="AW102" s="134"/>
      <c r="AX102" s="99">
        <v>0.150787512738604</v>
      </c>
      <c r="AY102" s="85">
        <v>0.138799668329724</v>
      </c>
    </row>
    <row r="103">
      <c r="A103" s="80">
        <v>102</v>
      </c>
      <c r="B103" s="68" t="s">
        <v>769</v>
      </c>
      <c r="C103" s="80" t="s">
        <v>590</v>
      </c>
      <c r="D103" s="68" t="s">
        <v>656</v>
      </c>
      <c r="E103" s="68" t="s">
        <v>541</v>
      </c>
      <c r="F103" s="68" t="s">
        <v>350</v>
      </c>
      <c r="G103" s="68" t="s">
        <v>74</v>
      </c>
      <c r="H103" s="93">
        <v>7195.77240670741</v>
      </c>
      <c r="I103" s="93">
        <v>5540.03683067875</v>
      </c>
      <c r="J103" s="93">
        <v>6.62637806044135</v>
      </c>
      <c r="K103" s="93">
        <v>14.9794054062314</v>
      </c>
      <c r="L103" s="93">
        <v>19028.8822371071</v>
      </c>
      <c r="M103" s="93">
        <v>1704.70017800344</v>
      </c>
      <c r="N103" s="93">
        <v>30789.1150117453</v>
      </c>
      <c r="O103" s="93">
        <v>0.402101027503881</v>
      </c>
      <c r="P103" s="93">
        <v>0.0837631257343886</v>
      </c>
      <c r="Q103" s="93">
        <v>0.0976618086884167</v>
      </c>
      <c r="R103" s="93">
        <v>7.99063530107694</v>
      </c>
      <c r="S103" s="93">
        <v>20.8855230581044</v>
      </c>
      <c r="T103" s="93">
        <v>8.18585401254113</v>
      </c>
      <c r="U103" s="93">
        <v>0.0362832961869936</v>
      </c>
      <c r="V103" s="93">
        <v>0.40710295885554</v>
      </c>
      <c r="W103" s="93">
        <v>1.16998175745195</v>
      </c>
      <c r="X103" s="93">
        <v>1.20102055017434</v>
      </c>
      <c r="Y103" s="93">
        <v>0.888460957143201</v>
      </c>
      <c r="Z103" s="93">
        <v>5.07087762521524</v>
      </c>
      <c r="AA103" s="93">
        <v>4.63704856260927</v>
      </c>
      <c r="AB103" s="93">
        <v>4.93717009603156</v>
      </c>
      <c r="AC103" s="93">
        <v>5.18044014098848</v>
      </c>
      <c r="AD103" s="93">
        <v>0.345351389755773</v>
      </c>
      <c r="AE103" s="93">
        <v>0.026241357118557</v>
      </c>
      <c r="AF103" s="93">
        <v>0.0679032142219246</v>
      </c>
      <c r="AG103" s="93">
        <v>0.0563012655628784</v>
      </c>
      <c r="AH103" s="93">
        <v>0.308144168683349</v>
      </c>
      <c r="AI103" s="93">
        <v>0.0382280284501376</v>
      </c>
      <c r="AJ103" s="134"/>
      <c r="AK103" s="134"/>
      <c r="AL103" s="93">
        <v>12.2976571982998</v>
      </c>
      <c r="AM103" s="93">
        <v>12.1011213767442</v>
      </c>
      <c r="AN103" s="131">
        <v>0.946022064189646</v>
      </c>
      <c r="AO103" s="131">
        <v>0.839039133433323</v>
      </c>
      <c r="AP103" s="131">
        <v>0.996641531884176</v>
      </c>
      <c r="AQ103" s="131">
        <v>0.854448121133348</v>
      </c>
      <c r="AR103" s="131">
        <v>0.861325774830419</v>
      </c>
      <c r="AS103" s="131">
        <v>0.839296818262528</v>
      </c>
      <c r="AT103" s="131">
        <v>0.881864551585349</v>
      </c>
      <c r="AU103" s="93">
        <v>0.00915499596730572</v>
      </c>
      <c r="AV103" s="93">
        <v>0.0122639889727171</v>
      </c>
      <c r="AW103" s="134"/>
      <c r="AX103" s="93">
        <v>0.0476770500322418</v>
      </c>
      <c r="AY103" s="84">
        <v>0.0509327411419964</v>
      </c>
    </row>
    <row r="104">
      <c r="A104" s="80">
        <v>103</v>
      </c>
      <c r="B104" s="62" t="s">
        <v>23</v>
      </c>
      <c r="C104" s="75" t="s">
        <v>590</v>
      </c>
      <c r="D104" s="62" t="s">
        <v>757</v>
      </c>
      <c r="E104" s="62" t="s">
        <v>541</v>
      </c>
      <c r="F104" s="62" t="s">
        <v>125</v>
      </c>
      <c r="G104" s="62" t="s">
        <v>74</v>
      </c>
      <c r="H104" s="99">
        <v>8525.98512270214</v>
      </c>
      <c r="I104" s="99">
        <v>6127.74612335222</v>
      </c>
      <c r="J104" s="99">
        <v>4.20063188770751</v>
      </c>
      <c r="K104" s="99">
        <v>3.7092830476248</v>
      </c>
      <c r="L104" s="99">
        <v>13724.4616401137</v>
      </c>
      <c r="M104" s="99">
        <v>1777.4384158783</v>
      </c>
      <c r="N104" s="99">
        <v>31382.1738243486</v>
      </c>
      <c r="O104" s="99">
        <v>0.823812413916301</v>
      </c>
      <c r="P104" s="99">
        <v>0.0530841256233775</v>
      </c>
      <c r="Q104" s="99">
        <v>0.0630254011980606</v>
      </c>
      <c r="R104" s="99">
        <v>7.33183725238381</v>
      </c>
      <c r="S104" s="99">
        <v>19.9525937030188</v>
      </c>
      <c r="T104" s="99">
        <v>7.26692920287764</v>
      </c>
      <c r="U104" s="99">
        <v>0.0274447067181811</v>
      </c>
      <c r="V104" s="99">
        <v>0.22178894948934</v>
      </c>
      <c r="W104" s="99">
        <v>3.12179813795217</v>
      </c>
      <c r="X104" s="99">
        <v>3.22622890075755</v>
      </c>
      <c r="Y104" s="99">
        <v>3.97544991973642</v>
      </c>
      <c r="Z104" s="99">
        <v>6.40900304514377</v>
      </c>
      <c r="AA104" s="99">
        <v>5.5470212257691</v>
      </c>
      <c r="AB104" s="99">
        <v>5.77754191294766</v>
      </c>
      <c r="AC104" s="99">
        <v>6.32941298965524</v>
      </c>
      <c r="AD104" s="99">
        <v>0.296732607560079</v>
      </c>
      <c r="AE104" s="99">
        <v>0.0434336637603802</v>
      </c>
      <c r="AF104" s="99">
        <v>0.102613891753056</v>
      </c>
      <c r="AG104" s="99">
        <v>0.0776962638973678</v>
      </c>
      <c r="AH104" s="99">
        <v>0.407675852679847</v>
      </c>
      <c r="AI104" s="99">
        <v>0.0556207215011535</v>
      </c>
      <c r="AJ104" s="134"/>
      <c r="AK104" s="134"/>
      <c r="AL104" s="99">
        <v>7.07528592137932</v>
      </c>
      <c r="AM104" s="99">
        <v>6.89803375079654</v>
      </c>
      <c r="AN104" s="20">
        <v>0.928572912006698</v>
      </c>
      <c r="AO104" s="20">
        <v>0.835494012235866</v>
      </c>
      <c r="AP104" s="20">
        <v>1.02015134763081</v>
      </c>
      <c r="AQ104" s="20">
        <v>0.840466498652667</v>
      </c>
      <c r="AR104" s="20">
        <v>0.955254603933911</v>
      </c>
      <c r="AS104" s="20">
        <v>0.840454042004325</v>
      </c>
      <c r="AT104" s="20">
        <v>0.906065741227417</v>
      </c>
      <c r="AU104" s="99">
        <v>0.0176147895164948</v>
      </c>
      <c r="AV104" s="99">
        <v>0.0190058944196475</v>
      </c>
      <c r="AW104" s="134"/>
      <c r="AX104" s="99">
        <v>0.264623135130166</v>
      </c>
      <c r="AY104" s="85">
        <v>0.252061868259613</v>
      </c>
    </row>
    <row r="105">
      <c r="A105" s="80">
        <v>104</v>
      </c>
      <c r="B105" s="68" t="s">
        <v>229</v>
      </c>
      <c r="C105" s="80" t="s">
        <v>590</v>
      </c>
      <c r="D105" s="68" t="s">
        <v>957</v>
      </c>
      <c r="E105" s="68" t="s">
        <v>541</v>
      </c>
      <c r="F105" s="68" t="s">
        <v>271</v>
      </c>
      <c r="G105" s="68" t="s">
        <v>74</v>
      </c>
      <c r="H105" s="93">
        <v>9624.35658586779</v>
      </c>
      <c r="I105" s="93">
        <v>6848.60312384567</v>
      </c>
      <c r="J105" s="93">
        <v>5.06973805304001</v>
      </c>
      <c r="K105" s="93">
        <v>20.0527590786062</v>
      </c>
      <c r="L105" s="93">
        <v>12250.9689014893</v>
      </c>
      <c r="M105" s="93">
        <v>1930.67511207637</v>
      </c>
      <c r="N105" s="93">
        <v>30866.7445999895</v>
      </c>
      <c r="O105" s="93">
        <v>1.12692514218431</v>
      </c>
      <c r="P105" s="93">
        <v>0.0555388964310878</v>
      </c>
      <c r="Q105" s="93">
        <v>0.0595546620241507</v>
      </c>
      <c r="R105" s="93">
        <v>8.7519767968561</v>
      </c>
      <c r="S105" s="93">
        <v>22.7615904298105</v>
      </c>
      <c r="T105" s="93">
        <v>9.07103101912514</v>
      </c>
      <c r="U105" s="93">
        <v>0.0325868397054604</v>
      </c>
      <c r="V105" s="93">
        <v>0.188316815154066</v>
      </c>
      <c r="W105" s="93">
        <v>3.63825280407038</v>
      </c>
      <c r="X105" s="93">
        <v>3.78878302331765</v>
      </c>
      <c r="Y105" s="93">
        <v>2.26798864425843</v>
      </c>
      <c r="Z105" s="93">
        <v>6.9492195132993</v>
      </c>
      <c r="AA105" s="93">
        <v>6.41951990117482</v>
      </c>
      <c r="AB105" s="93">
        <v>6.4449197515167</v>
      </c>
      <c r="AC105" s="93">
        <v>6.92483710385646</v>
      </c>
      <c r="AD105" s="93">
        <v>0.272336235377785</v>
      </c>
      <c r="AE105" s="93">
        <v>0.0316132060042914</v>
      </c>
      <c r="AF105" s="93">
        <v>0.091536121705737</v>
      </c>
      <c r="AG105" s="93">
        <v>0.0874189896664286</v>
      </c>
      <c r="AH105" s="93">
        <v>0.363728298783196</v>
      </c>
      <c r="AI105" s="93">
        <v>0.0593582946188241</v>
      </c>
      <c r="AJ105" s="134"/>
      <c r="AK105" s="134"/>
      <c r="AL105" s="93">
        <v>5.24055581489348</v>
      </c>
      <c r="AM105" s="93">
        <v>5.04401765875105</v>
      </c>
      <c r="AN105" s="131">
        <v>0.948166036543368</v>
      </c>
      <c r="AO105" s="131">
        <v>0.842706302055527</v>
      </c>
      <c r="AP105" s="131">
        <v>0.981864147363112</v>
      </c>
      <c r="AQ105" s="131">
        <v>0.842035495376214</v>
      </c>
      <c r="AR105" s="131">
        <v>0.858145625831682</v>
      </c>
      <c r="AS105" s="131">
        <v>0.844292784059345</v>
      </c>
      <c r="AT105" s="131">
        <v>0.89047847077933</v>
      </c>
      <c r="AU105" s="93">
        <v>0.0213458441884993</v>
      </c>
      <c r="AV105" s="93">
        <v>0.0203255054780688</v>
      </c>
      <c r="AW105" s="134"/>
      <c r="AX105" s="93">
        <v>0.323475429163297</v>
      </c>
      <c r="AY105" s="84">
        <v>0.349029553300275</v>
      </c>
    </row>
    <row r="106">
      <c r="A106" s="80">
        <v>105</v>
      </c>
      <c r="B106" s="91" t="s">
        <v>216</v>
      </c>
      <c r="C106" s="75" t="s">
        <v>590</v>
      </c>
      <c r="D106" s="62" t="s">
        <v>702</v>
      </c>
      <c r="E106" s="91" t="s">
        <v>744</v>
      </c>
      <c r="F106" s="62" t="s">
        <v>81</v>
      </c>
      <c r="G106" s="62" t="s">
        <v>74</v>
      </c>
      <c r="H106" s="123">
        <v>16232.5153722539</v>
      </c>
      <c r="I106" s="123">
        <v>13116.2325445878</v>
      </c>
      <c r="J106" s="99">
        <v>10.6501528110282</v>
      </c>
      <c r="K106" s="123">
        <v>27.6537053578061</v>
      </c>
      <c r="L106" s="123">
        <v>18601.2312489424</v>
      </c>
      <c r="M106" s="99">
        <v>7320.32609546796</v>
      </c>
      <c r="N106" s="123">
        <v>38903.8735643325</v>
      </c>
      <c r="O106" s="99">
        <v>6.96291272958115</v>
      </c>
      <c r="P106" s="99">
        <v>5.90507691248651</v>
      </c>
      <c r="Q106" s="99">
        <v>5.2269366912707</v>
      </c>
      <c r="R106" s="99">
        <v>13.8277387454918</v>
      </c>
      <c r="S106" s="99">
        <v>27.736676709981</v>
      </c>
      <c r="T106" s="99">
        <v>15.1421485332464</v>
      </c>
      <c r="U106" s="99">
        <v>5.79013510426645</v>
      </c>
      <c r="V106" s="99">
        <v>6.20323582918771</v>
      </c>
      <c r="W106" s="99">
        <v>9.60824821069186</v>
      </c>
      <c r="X106" s="99">
        <v>8.74164538523653</v>
      </c>
      <c r="Y106" s="99">
        <v>6.93457556507571</v>
      </c>
      <c r="Z106" s="99">
        <v>11.8264138687209</v>
      </c>
      <c r="AA106" s="123">
        <v>13.0018872819256</v>
      </c>
      <c r="AB106" s="99">
        <v>10.6008576948117</v>
      </c>
      <c r="AC106" s="99">
        <v>11.7983885707988</v>
      </c>
      <c r="AD106" s="99">
        <v>4.8117803042709</v>
      </c>
      <c r="AE106" s="99">
        <v>5.09600230086102</v>
      </c>
      <c r="AF106" s="99">
        <v>5.07699812148304</v>
      </c>
      <c r="AG106" s="99">
        <v>5.02713396516054</v>
      </c>
      <c r="AH106" s="99">
        <v>5.85797312600441</v>
      </c>
      <c r="AI106" s="99">
        <v>4.77847412502207</v>
      </c>
      <c r="AJ106" s="134"/>
      <c r="AK106" s="134"/>
      <c r="AL106" s="99">
        <v>10.3107325680305</v>
      </c>
      <c r="AM106" s="99">
        <v>10.163591581325</v>
      </c>
      <c r="AN106" s="20">
        <v>0.921486848800991</v>
      </c>
      <c r="AO106" s="20">
        <v>0.82007547814041</v>
      </c>
      <c r="AP106" s="20">
        <v>0.899245973418654</v>
      </c>
      <c r="AQ106" s="20">
        <v>0.84110172473466</v>
      </c>
      <c r="AR106" s="20">
        <v>0.832478377288543</v>
      </c>
      <c r="AS106" s="20">
        <v>0.825716260277592</v>
      </c>
      <c r="AT106" s="20">
        <v>0.881044205533513</v>
      </c>
      <c r="AU106" s="99">
        <v>4.97999306463878</v>
      </c>
      <c r="AV106" s="99">
        <v>5.02313724109461</v>
      </c>
      <c r="AW106" s="134"/>
      <c r="AX106" s="99">
        <v>4.64453455006965</v>
      </c>
      <c r="AY106" s="85">
        <v>4.9275282587818</v>
      </c>
    </row>
    <row r="107">
      <c r="A107" s="80">
        <v>106</v>
      </c>
      <c r="B107" s="59" t="s">
        <v>216</v>
      </c>
      <c r="C107" s="80" t="s">
        <v>590</v>
      </c>
      <c r="D107" s="68" t="s">
        <v>7</v>
      </c>
      <c r="E107" s="59" t="s">
        <v>744</v>
      </c>
      <c r="F107" s="68" t="s">
        <v>231</v>
      </c>
      <c r="G107" s="68" t="s">
        <v>74</v>
      </c>
      <c r="H107" s="123">
        <v>16085.1001113763</v>
      </c>
      <c r="I107" s="93">
        <v>12854.8173694252</v>
      </c>
      <c r="J107" s="93">
        <v>10.1411540405685</v>
      </c>
      <c r="K107" s="123">
        <v>26.4501506190987</v>
      </c>
      <c r="L107" s="93">
        <v>17807.3077452841</v>
      </c>
      <c r="M107" s="93">
        <v>7205.08299248608</v>
      </c>
      <c r="N107" s="123">
        <v>38885.2296235724</v>
      </c>
      <c r="O107" s="93">
        <v>6.980428888424</v>
      </c>
      <c r="P107" s="93">
        <v>5.86442587919249</v>
      </c>
      <c r="Q107" s="93">
        <v>5.239141300085</v>
      </c>
      <c r="R107" s="93">
        <v>13.8534335306292</v>
      </c>
      <c r="S107" s="93">
        <v>28.4118837311874</v>
      </c>
      <c r="T107" s="93">
        <v>15.1384326680259</v>
      </c>
      <c r="U107" s="93">
        <v>5.6346409788998</v>
      </c>
      <c r="V107" s="93">
        <v>6.03974279142617</v>
      </c>
      <c r="W107" s="93">
        <v>9.56738705419634</v>
      </c>
      <c r="X107" s="93">
        <v>8.70228902713049</v>
      </c>
      <c r="Y107" s="93">
        <v>7.05454957216078</v>
      </c>
      <c r="Z107" s="93">
        <v>11.8209951963816</v>
      </c>
      <c r="AA107" s="93">
        <v>11.6870723298387</v>
      </c>
      <c r="AB107" s="93">
        <v>10.5963319315837</v>
      </c>
      <c r="AC107" s="93">
        <v>11.8396035098223</v>
      </c>
      <c r="AD107" s="93">
        <v>4.88559846110683</v>
      </c>
      <c r="AE107" s="93">
        <v>5.4132200015517</v>
      </c>
      <c r="AF107" s="93">
        <v>5.15649656478403</v>
      </c>
      <c r="AG107" s="93">
        <v>5.06620056852444</v>
      </c>
      <c r="AH107" s="93">
        <v>5.43410257669481</v>
      </c>
      <c r="AI107" s="93">
        <v>4.96699616843936</v>
      </c>
      <c r="AJ107" s="134"/>
      <c r="AK107" s="134"/>
      <c r="AL107" s="93">
        <v>10.3373575604267</v>
      </c>
      <c r="AM107" s="93">
        <v>10.2126238935968</v>
      </c>
      <c r="AN107" s="131">
        <v>0.926917932485019</v>
      </c>
      <c r="AO107" s="131">
        <v>0.824336147418759</v>
      </c>
      <c r="AP107" s="131">
        <v>0.914694991470612</v>
      </c>
      <c r="AQ107" s="131">
        <v>0.84501957608324</v>
      </c>
      <c r="AR107" s="131">
        <v>0.834724336904984</v>
      </c>
      <c r="AS107" s="131">
        <v>0.866389410699143</v>
      </c>
      <c r="AT107" s="131">
        <v>0.887607161509855</v>
      </c>
      <c r="AU107" s="93">
        <v>5.00275881126384</v>
      </c>
      <c r="AV107" s="93">
        <v>4.98647517444279</v>
      </c>
      <c r="AW107" s="134"/>
      <c r="AX107" s="93">
        <v>4.64131543812728</v>
      </c>
      <c r="AY107" s="84">
        <v>4.94381733617395</v>
      </c>
    </row>
    <row r="108">
      <c r="A108" s="80">
        <v>107</v>
      </c>
      <c r="B108" s="91" t="s">
        <v>701</v>
      </c>
      <c r="C108" s="75" t="s">
        <v>590</v>
      </c>
      <c r="D108" s="62" t="s">
        <v>554</v>
      </c>
      <c r="E108" s="91" t="s">
        <v>744</v>
      </c>
      <c r="F108" s="62" t="s">
        <v>460</v>
      </c>
      <c r="G108" s="62" t="s">
        <v>74</v>
      </c>
      <c r="H108" s="99">
        <v>126.336912807515</v>
      </c>
      <c r="I108" s="99">
        <v>59.0522068919079</v>
      </c>
      <c r="J108" s="99">
        <v>-0.0786289200315787</v>
      </c>
      <c r="K108" s="99">
        <v>0.370324050654305</v>
      </c>
      <c r="L108" s="99">
        <v>712.607698297208</v>
      </c>
      <c r="M108" s="99">
        <v>131.110495627898</v>
      </c>
      <c r="N108" s="99">
        <v>149.126278894223</v>
      </c>
      <c r="O108" s="99">
        <v>0.08408244789937</v>
      </c>
      <c r="P108" s="99">
        <v>-0.00249853531749483</v>
      </c>
      <c r="Q108" s="99">
        <v>0.00427718312582843</v>
      </c>
      <c r="R108" s="99">
        <v>-0.100795826771251</v>
      </c>
      <c r="S108" s="99">
        <v>0.000886280293825452</v>
      </c>
      <c r="T108" s="99">
        <v>0.0509041685337204</v>
      </c>
      <c r="U108" s="99">
        <v>0.000682544420418499</v>
      </c>
      <c r="V108" s="99">
        <v>0.0132558707030064</v>
      </c>
      <c r="W108" s="99">
        <v>-0.10313744111455</v>
      </c>
      <c r="X108" s="99">
        <v>-0.104089884730135</v>
      </c>
      <c r="Y108" s="99">
        <v>-0.192817509275387</v>
      </c>
      <c r="Z108" s="99">
        <v>-0.0453222515570177</v>
      </c>
      <c r="AA108" s="99">
        <v>0.0402179002405135</v>
      </c>
      <c r="AB108" s="99">
        <v>0.332955177257288</v>
      </c>
      <c r="AC108" s="99">
        <v>0.00678146211918743</v>
      </c>
      <c r="AD108" s="99">
        <v>0.155537188023468</v>
      </c>
      <c r="AE108" s="99">
        <v>-0.0182780671586285</v>
      </c>
      <c r="AF108" s="99">
        <v>-0.000680475489109784</v>
      </c>
      <c r="AG108" s="99">
        <v>-0.00509193670389975</v>
      </c>
      <c r="AH108" s="99">
        <v>-0.00304471005405303</v>
      </c>
      <c r="AI108" s="99">
        <v>-0.00518919768523187</v>
      </c>
      <c r="AJ108" s="134"/>
      <c r="AK108" s="134"/>
      <c r="AL108" s="99">
        <v>0.000255537344638903</v>
      </c>
      <c r="AM108" s="99">
        <v>0.00556669251142376</v>
      </c>
      <c r="AN108" s="20">
        <v>0.980957414844335</v>
      </c>
      <c r="AO108" s="20">
        <v>0.883422444034291</v>
      </c>
      <c r="AP108" s="20">
        <v>0.999328479816221</v>
      </c>
      <c r="AQ108" s="20">
        <v>0.905375117891551</v>
      </c>
      <c r="AR108" s="20">
        <v>0.912984215279592</v>
      </c>
      <c r="AS108" s="20">
        <v>0.888641582297045</v>
      </c>
      <c r="AT108" s="20">
        <v>0.925344719946396</v>
      </c>
      <c r="AU108" s="99">
        <v>-0.000129027786052043</v>
      </c>
      <c r="AV108" s="99">
        <v>0.000673912183693426</v>
      </c>
      <c r="AW108" s="134"/>
      <c r="AX108" s="99">
        <v>-0.000141823957526835</v>
      </c>
      <c r="AY108" s="85">
        <v>-0.000200968743542463</v>
      </c>
    </row>
    <row r="109">
      <c r="A109" s="80">
        <v>108</v>
      </c>
      <c r="B109" s="59" t="s">
        <v>837</v>
      </c>
      <c r="C109" s="80" t="s">
        <v>590</v>
      </c>
      <c r="D109" s="68" t="s">
        <v>217</v>
      </c>
      <c r="E109" s="59" t="s">
        <v>744</v>
      </c>
      <c r="F109" s="68" t="s">
        <v>234</v>
      </c>
      <c r="G109" s="68" t="s">
        <v>74</v>
      </c>
      <c r="H109" s="123">
        <v>1242.0603490979</v>
      </c>
      <c r="I109" s="123">
        <v>1113.48510078821</v>
      </c>
      <c r="J109" s="123">
        <v>1.1648905257062</v>
      </c>
      <c r="K109" s="123">
        <v>0.806859369227421</v>
      </c>
      <c r="L109" s="123">
        <v>2078.1905361826</v>
      </c>
      <c r="M109" s="123">
        <v>1163.26583495676</v>
      </c>
      <c r="N109" s="123">
        <v>1104.27959195475</v>
      </c>
      <c r="O109" s="123">
        <v>1.10919924641673</v>
      </c>
      <c r="P109" s="93">
        <v>1.0780671966211</v>
      </c>
      <c r="Q109" s="93">
        <v>1.03595585397939</v>
      </c>
      <c r="R109" s="93">
        <v>0.950625885256143</v>
      </c>
      <c r="S109" s="93">
        <v>1.05999499587318</v>
      </c>
      <c r="T109" s="93">
        <v>1.08194374141344</v>
      </c>
      <c r="U109" s="123">
        <v>1.10277409065861</v>
      </c>
      <c r="V109" s="93">
        <v>1.05837530329428</v>
      </c>
      <c r="W109" s="93">
        <v>1.01136070798708</v>
      </c>
      <c r="X109" s="93">
        <v>0.990270264213201</v>
      </c>
      <c r="Y109" s="123">
        <v>0.788594397657008</v>
      </c>
      <c r="Z109" s="123">
        <v>0.890246546620993</v>
      </c>
      <c r="AA109" s="93">
        <v>0.997219954908011</v>
      </c>
      <c r="AB109" s="123">
        <v>1.23670734355176</v>
      </c>
      <c r="AC109" s="93">
        <v>1.00133847061516</v>
      </c>
      <c r="AD109" s="123">
        <v>0.877557888542831</v>
      </c>
      <c r="AE109" s="93">
        <v>0.961106024848439</v>
      </c>
      <c r="AF109" s="93">
        <v>1.01307394377192</v>
      </c>
      <c r="AG109" s="93">
        <v>0.989197832058638</v>
      </c>
      <c r="AH109" s="93">
        <v>0.930631575476355</v>
      </c>
      <c r="AI109" s="93">
        <v>0.943957734831282</v>
      </c>
      <c r="AJ109" s="134"/>
      <c r="AK109" s="134"/>
      <c r="AL109" s="93">
        <v>1.04339429743133</v>
      </c>
      <c r="AM109" s="93">
        <v>1.02604451290511</v>
      </c>
      <c r="AN109" s="131">
        <v>1.0083539271494</v>
      </c>
      <c r="AO109" s="131">
        <v>0.864467013514501</v>
      </c>
      <c r="AP109" s="131">
        <v>1.00604518466839</v>
      </c>
      <c r="AQ109" s="131">
        <v>0.883155793001003</v>
      </c>
      <c r="AR109" s="131">
        <v>0.992763108102039</v>
      </c>
      <c r="AS109" s="131">
        <v>0.861513410839246</v>
      </c>
      <c r="AT109" s="131">
        <v>0.888017318340372</v>
      </c>
      <c r="AU109" s="93">
        <v>1.02919755165098</v>
      </c>
      <c r="AV109" s="93">
        <v>1.01054631916484</v>
      </c>
      <c r="AW109" s="134"/>
      <c r="AX109" s="93">
        <v>0.906541544913763</v>
      </c>
      <c r="AY109" s="105">
        <v>0.867210485081799</v>
      </c>
    </row>
    <row r="110">
      <c r="A110" s="80">
        <v>109</v>
      </c>
      <c r="B110" s="91" t="s">
        <v>837</v>
      </c>
      <c r="C110" s="75" t="s">
        <v>590</v>
      </c>
      <c r="D110" s="62" t="s">
        <v>611</v>
      </c>
      <c r="E110" s="91" t="s">
        <v>744</v>
      </c>
      <c r="F110" s="62" t="s">
        <v>32</v>
      </c>
      <c r="G110" s="62" t="s">
        <v>74</v>
      </c>
      <c r="H110" s="123">
        <v>1243.38918241993</v>
      </c>
      <c r="I110" s="123">
        <v>1179.93503709501</v>
      </c>
      <c r="J110" s="99">
        <v>1.03027763985643</v>
      </c>
      <c r="K110" s="123">
        <v>0.446552321097363</v>
      </c>
      <c r="L110" s="123">
        <v>2087.9880151319</v>
      </c>
      <c r="M110" s="123">
        <v>1116.25156014152</v>
      </c>
      <c r="N110" s="123">
        <v>1145.23030549084</v>
      </c>
      <c r="O110" s="123">
        <v>1.10249714730524</v>
      </c>
      <c r="P110" s="99">
        <v>1.08063367767189</v>
      </c>
      <c r="Q110" s="99">
        <v>1.02737276344741</v>
      </c>
      <c r="R110" s="99">
        <v>0.927332205348386</v>
      </c>
      <c r="S110" s="99">
        <v>1.05377386074649</v>
      </c>
      <c r="T110" s="99">
        <v>1.03683104887176</v>
      </c>
      <c r="U110" s="99">
        <v>1.06094000380729</v>
      </c>
      <c r="V110" s="99">
        <v>1.07517500333361</v>
      </c>
      <c r="W110" s="99">
        <v>1.01180754519459</v>
      </c>
      <c r="X110" s="99">
        <v>0.988237002135774</v>
      </c>
      <c r="Y110" s="123">
        <v>0.772875192667883</v>
      </c>
      <c r="Z110" s="99">
        <v>0.98581076277915</v>
      </c>
      <c r="AA110" s="99">
        <v>1.06881484934501</v>
      </c>
      <c r="AB110" s="123">
        <v>1.18576479936446</v>
      </c>
      <c r="AC110" s="99">
        <v>0.963445730331491</v>
      </c>
      <c r="AD110" s="99">
        <v>1.06776452833811</v>
      </c>
      <c r="AE110" s="99">
        <v>1.05495972026292</v>
      </c>
      <c r="AF110" s="99">
        <v>0.939932414751846</v>
      </c>
      <c r="AG110" s="99">
        <v>0.93026765996918</v>
      </c>
      <c r="AH110" s="99">
        <v>0.948940995230353</v>
      </c>
      <c r="AI110" s="99">
        <v>0.976024438628527</v>
      </c>
      <c r="AJ110" s="134"/>
      <c r="AK110" s="134"/>
      <c r="AL110" s="99">
        <v>1.02919420499789</v>
      </c>
      <c r="AM110" s="99">
        <v>1.01318928699928</v>
      </c>
      <c r="AN110" s="20">
        <v>0.993477899057211</v>
      </c>
      <c r="AO110" s="20">
        <v>0.902623545300384</v>
      </c>
      <c r="AP110" s="20">
        <v>1.04903532119059</v>
      </c>
      <c r="AQ110" s="20">
        <v>0.921570077755719</v>
      </c>
      <c r="AR110" s="20">
        <v>0.922813815758938</v>
      </c>
      <c r="AS110" s="20">
        <v>1.01352508104424</v>
      </c>
      <c r="AT110" s="20">
        <v>0.945854378258703</v>
      </c>
      <c r="AU110" s="99">
        <v>0.994618102910347</v>
      </c>
      <c r="AV110" s="99">
        <v>0.982782757962204</v>
      </c>
      <c r="AW110" s="134"/>
      <c r="AX110" s="123">
        <v>0.896582341905143</v>
      </c>
      <c r="AY110" s="85">
        <v>0.946354227901331</v>
      </c>
    </row>
    <row r="111">
      <c r="A111" s="80">
        <v>110</v>
      </c>
      <c r="B111" s="59" t="s">
        <v>777</v>
      </c>
      <c r="C111" s="80" t="s">
        <v>590</v>
      </c>
      <c r="D111" s="68" t="s">
        <v>288</v>
      </c>
      <c r="E111" s="59" t="s">
        <v>744</v>
      </c>
      <c r="F111" s="68" t="s">
        <v>312</v>
      </c>
      <c r="G111" s="68" t="s">
        <v>74</v>
      </c>
      <c r="H111" s="123">
        <v>11139.6240110398</v>
      </c>
      <c r="I111" s="93">
        <v>10401.997532884</v>
      </c>
      <c r="J111" s="123">
        <v>11.162850292133</v>
      </c>
      <c r="K111" s="93">
        <v>10.571164691308</v>
      </c>
      <c r="L111" s="93">
        <v>10548.4420430489</v>
      </c>
      <c r="M111" s="93">
        <v>9630.48191604867</v>
      </c>
      <c r="N111" s="93">
        <v>10141.6086580182</v>
      </c>
      <c r="O111" s="93">
        <v>10.6514674886395</v>
      </c>
      <c r="P111" s="93">
        <v>10.6180554272906</v>
      </c>
      <c r="Q111" s="93">
        <v>10.1005443673175</v>
      </c>
      <c r="R111" s="93">
        <v>9.72381051491509</v>
      </c>
      <c r="S111" s="93">
        <v>10.4064795399724</v>
      </c>
      <c r="T111" s="93">
        <v>9.96593011844655</v>
      </c>
      <c r="U111" s="93">
        <v>10.6451256469177</v>
      </c>
      <c r="V111" s="93">
        <v>10.782235718108</v>
      </c>
      <c r="W111" s="93">
        <v>10.4237486973827</v>
      </c>
      <c r="X111" s="93">
        <v>10.0905420733738</v>
      </c>
      <c r="Y111" s="93">
        <v>9.42997908100155</v>
      </c>
      <c r="Z111" s="93">
        <v>10.6215789621359</v>
      </c>
      <c r="AA111" s="93">
        <v>10.451530782036</v>
      </c>
      <c r="AB111" s="93">
        <v>9.1623314218419</v>
      </c>
      <c r="AC111" s="93">
        <v>10.2175700367491</v>
      </c>
      <c r="AD111" s="93">
        <v>10.4068486902224</v>
      </c>
      <c r="AE111" s="93">
        <v>10.450055146872</v>
      </c>
      <c r="AF111" s="93">
        <v>9.9748765942029</v>
      </c>
      <c r="AG111" s="93">
        <v>9.89545012383021</v>
      </c>
      <c r="AH111" s="123">
        <v>11.3232121501355</v>
      </c>
      <c r="AI111" s="93">
        <v>9.54515249506786</v>
      </c>
      <c r="AJ111" s="134"/>
      <c r="AK111" s="134"/>
      <c r="AL111" s="93">
        <v>10.2669648492029</v>
      </c>
      <c r="AM111" s="93">
        <v>10.1462027222724</v>
      </c>
      <c r="AN111" s="131">
        <v>0.872127212995466</v>
      </c>
      <c r="AO111" s="131">
        <v>0.817303662036415</v>
      </c>
      <c r="AP111" s="131">
        <v>0.966415015984912</v>
      </c>
      <c r="AQ111" s="131">
        <v>0.842230578384698</v>
      </c>
      <c r="AR111" s="131">
        <v>0.820071367533807</v>
      </c>
      <c r="AS111" s="131">
        <v>0.821168326942667</v>
      </c>
      <c r="AT111" s="131">
        <v>0.882274660691857</v>
      </c>
      <c r="AU111" s="93">
        <v>10.0511731045576</v>
      </c>
      <c r="AV111" s="93">
        <v>9.95929178865322</v>
      </c>
      <c r="AW111" s="134"/>
      <c r="AX111" s="93">
        <v>9.71933477171947</v>
      </c>
      <c r="AY111" s="84">
        <v>9.25937139453801</v>
      </c>
    </row>
    <row r="112">
      <c r="A112" s="80">
        <v>111</v>
      </c>
      <c r="B112" s="91" t="s">
        <v>777</v>
      </c>
      <c r="C112" s="75" t="s">
        <v>590</v>
      </c>
      <c r="D112" s="62" t="s">
        <v>42</v>
      </c>
      <c r="E112" s="91" t="s">
        <v>744</v>
      </c>
      <c r="F112" s="62" t="s">
        <v>432</v>
      </c>
      <c r="G112" s="62" t="s">
        <v>74</v>
      </c>
      <c r="H112" s="99">
        <v>10521.3536092067</v>
      </c>
      <c r="I112" s="99">
        <v>10119.3237273205</v>
      </c>
      <c r="J112" s="99">
        <v>9.93402345909162</v>
      </c>
      <c r="K112" s="99">
        <v>10.4634245726657</v>
      </c>
      <c r="L112" s="99">
        <v>10273.3319623899</v>
      </c>
      <c r="M112" s="99">
        <v>9373.38830108739</v>
      </c>
      <c r="N112" s="99">
        <v>9250.3347220105</v>
      </c>
      <c r="O112" s="99">
        <v>10.0017385741362</v>
      </c>
      <c r="P112" s="99">
        <v>10.1056277383751</v>
      </c>
      <c r="Q112" s="99">
        <v>10.3774647725548</v>
      </c>
      <c r="R112" s="99">
        <v>9.96374099964025</v>
      </c>
      <c r="S112" s="99">
        <v>9.62694560104611</v>
      </c>
      <c r="T112" s="99">
        <v>9.57738815916941</v>
      </c>
      <c r="U112" s="99">
        <v>10.0393223109923</v>
      </c>
      <c r="V112" s="99">
        <v>10.3752930702252</v>
      </c>
      <c r="W112" s="99">
        <v>9.84946470864874</v>
      </c>
      <c r="X112" s="99">
        <v>10.2604758517828</v>
      </c>
      <c r="Y112" s="99">
        <v>9.60711393384696</v>
      </c>
      <c r="Z112" s="99">
        <v>9.71952983589157</v>
      </c>
      <c r="AA112" s="99">
        <v>9.9663866432246</v>
      </c>
      <c r="AB112" s="123">
        <v>8.62787138044276</v>
      </c>
      <c r="AC112" s="99">
        <v>9.28721723717832</v>
      </c>
      <c r="AD112" s="123">
        <v>8.80719758567086</v>
      </c>
      <c r="AE112" s="99">
        <v>9.67814331462857</v>
      </c>
      <c r="AF112" s="99">
        <v>9.09089212666694</v>
      </c>
      <c r="AG112" s="99">
        <v>9.16759534412177</v>
      </c>
      <c r="AH112" s="99">
        <v>10.252999620174</v>
      </c>
      <c r="AI112" s="99">
        <v>9.36020007724867</v>
      </c>
      <c r="AJ112" s="134"/>
      <c r="AK112" s="134"/>
      <c r="AL112" s="99">
        <v>10.4795443872559</v>
      </c>
      <c r="AM112" s="99">
        <v>9.35858966930775</v>
      </c>
      <c r="AN112" s="20">
        <v>0.962785218970709</v>
      </c>
      <c r="AO112" s="20">
        <v>0.900199375671371</v>
      </c>
      <c r="AP112" s="20">
        <v>1.03022689258693</v>
      </c>
      <c r="AQ112" s="20">
        <v>0.839448423540789</v>
      </c>
      <c r="AR112" s="20">
        <v>0.83390002826761</v>
      </c>
      <c r="AS112" s="20">
        <v>0.812879379377326</v>
      </c>
      <c r="AT112" s="20">
        <v>0.944624540536648</v>
      </c>
      <c r="AU112" s="99">
        <v>10.1416690002644</v>
      </c>
      <c r="AV112" s="99">
        <v>10.1130051224321</v>
      </c>
      <c r="AW112" s="134"/>
      <c r="AX112" s="123">
        <v>8.43292234906188</v>
      </c>
      <c r="AY112" s="85">
        <v>9.12055956770046</v>
      </c>
    </row>
    <row r="113">
      <c r="A113" s="80">
        <v>112</v>
      </c>
      <c r="B113" s="68" t="s">
        <v>406</v>
      </c>
      <c r="C113" s="80" t="s">
        <v>590</v>
      </c>
      <c r="D113" s="68" t="s">
        <v>789</v>
      </c>
      <c r="E113" s="68" t="s">
        <v>541</v>
      </c>
      <c r="F113" s="68" t="s">
        <v>465</v>
      </c>
      <c r="G113" s="68" t="s">
        <v>74</v>
      </c>
      <c r="H113" s="93">
        <v>7539.56598235951</v>
      </c>
      <c r="I113" s="93">
        <v>6286.98310868023</v>
      </c>
      <c r="J113" s="93">
        <v>9.6489517140939</v>
      </c>
      <c r="K113" s="93">
        <v>20.2517292064183</v>
      </c>
      <c r="L113" s="93">
        <v>9880.08284107546</v>
      </c>
      <c r="M113" s="93">
        <v>1597.20566984507</v>
      </c>
      <c r="N113" s="93">
        <v>29888.3273005329</v>
      </c>
      <c r="O113" s="93">
        <v>0.98357165541454</v>
      </c>
      <c r="P113" s="93">
        <v>0.0620689228720511</v>
      </c>
      <c r="Q113" s="93">
        <v>0.0619167349537931</v>
      </c>
      <c r="R113" s="93">
        <v>7.29506376678723</v>
      </c>
      <c r="S113" s="93">
        <v>10.1872675622961</v>
      </c>
      <c r="T113" s="93">
        <v>7.69987202823703</v>
      </c>
      <c r="U113" s="93">
        <v>0.0334728707803952</v>
      </c>
      <c r="V113" s="93">
        <v>0.202215226437612</v>
      </c>
      <c r="W113" s="93">
        <v>3.29434034698865</v>
      </c>
      <c r="X113" s="93">
        <v>3.17667619353897</v>
      </c>
      <c r="Y113" s="93">
        <v>1.50596319758243</v>
      </c>
      <c r="Z113" s="93">
        <v>5.4789653289616</v>
      </c>
      <c r="AA113" s="93">
        <v>4.96893801099818</v>
      </c>
      <c r="AB113" s="93">
        <v>5.00869628278801</v>
      </c>
      <c r="AC113" s="93">
        <v>5.40733864746789</v>
      </c>
      <c r="AD113" s="93">
        <v>0.407379638472253</v>
      </c>
      <c r="AE113" s="93">
        <v>0.0753326674561153</v>
      </c>
      <c r="AF113" s="93">
        <v>0.0703933241595684</v>
      </c>
      <c r="AG113" s="93">
        <v>0.067491980368365</v>
      </c>
      <c r="AH113" s="93">
        <v>0.276954368068396</v>
      </c>
      <c r="AI113" s="93">
        <v>0.0545816214085465</v>
      </c>
      <c r="AJ113" s="134"/>
      <c r="AK113" s="134"/>
      <c r="AL113" s="93">
        <v>3.46278340571371</v>
      </c>
      <c r="AM113" s="93">
        <v>3.28415179001095</v>
      </c>
      <c r="AN113" s="131">
        <v>0.949576628942277</v>
      </c>
      <c r="AO113" s="131">
        <v>0.849310482714802</v>
      </c>
      <c r="AP113" s="131">
        <v>0.984550959856758</v>
      </c>
      <c r="AQ113" s="131">
        <v>0.845551152837494</v>
      </c>
      <c r="AR113" s="131">
        <v>0.857119074505329</v>
      </c>
      <c r="AS113" s="131">
        <v>0.847595865373598</v>
      </c>
      <c r="AT113" s="131">
        <v>0.916320539055604</v>
      </c>
      <c r="AU113" s="93">
        <v>0.016337046150892</v>
      </c>
      <c r="AV113" s="93">
        <v>0.0169967258899065</v>
      </c>
      <c r="AW113" s="134"/>
      <c r="AX113" s="93">
        <v>0.559209780647874</v>
      </c>
      <c r="AY113" s="84">
        <v>0.59069557926474</v>
      </c>
    </row>
    <row r="114">
      <c r="A114" s="80">
        <v>113</v>
      </c>
      <c r="B114" s="62" t="s">
        <v>719</v>
      </c>
      <c r="C114" s="75" t="s">
        <v>590</v>
      </c>
      <c r="D114" s="62" t="s">
        <v>636</v>
      </c>
      <c r="E114" s="62" t="s">
        <v>541</v>
      </c>
      <c r="F114" s="62" t="s">
        <v>734</v>
      </c>
      <c r="G114" s="62" t="s">
        <v>74</v>
      </c>
      <c r="H114" s="99">
        <v>7413.55684347414</v>
      </c>
      <c r="I114" s="99">
        <v>8376.93977439837</v>
      </c>
      <c r="J114" s="99">
        <v>5.74885940484649</v>
      </c>
      <c r="K114" s="99">
        <v>20.3981186967318</v>
      </c>
      <c r="L114" s="99">
        <v>14313.6871256335</v>
      </c>
      <c r="M114" s="99">
        <v>1994.55039591966</v>
      </c>
      <c r="N114" s="99">
        <v>35822.2867026134</v>
      </c>
      <c r="O114" s="99">
        <v>1.00029921061125</v>
      </c>
      <c r="P114" s="99">
        <v>0.0612893284184995</v>
      </c>
      <c r="Q114" s="99">
        <v>0.0988060076028079</v>
      </c>
      <c r="R114" s="99">
        <v>6.93633448453822</v>
      </c>
      <c r="S114" s="99">
        <v>6.4478875570315</v>
      </c>
      <c r="T114" s="99">
        <v>5.91442970507531</v>
      </c>
      <c r="U114" s="99">
        <v>0.0205095451879995</v>
      </c>
      <c r="V114" s="99">
        <v>0.209691247185511</v>
      </c>
      <c r="W114" s="99">
        <v>3.2349800894451</v>
      </c>
      <c r="X114" s="99">
        <v>4.0291900716687</v>
      </c>
      <c r="Y114" s="99">
        <v>1.68102599357463</v>
      </c>
      <c r="Z114" s="99">
        <v>5.91078149908348</v>
      </c>
      <c r="AA114" s="99">
        <v>5.50401206681527</v>
      </c>
      <c r="AB114" s="99">
        <v>5.30445443132353</v>
      </c>
      <c r="AC114" s="99">
        <v>5.89970700612223</v>
      </c>
      <c r="AD114" s="99">
        <v>0.339188475109925</v>
      </c>
      <c r="AE114" s="99">
        <v>0.0955725728395206</v>
      </c>
      <c r="AF114" s="99">
        <v>0.0837357580382683</v>
      </c>
      <c r="AG114" s="99">
        <v>0.0972860931652089</v>
      </c>
      <c r="AH114" s="99">
        <v>0.456538677329764</v>
      </c>
      <c r="AI114" s="99">
        <v>0.074679491586627</v>
      </c>
      <c r="AJ114" s="134"/>
      <c r="AK114" s="134"/>
      <c r="AL114" s="99">
        <v>3.32820383066787</v>
      </c>
      <c r="AM114" s="99">
        <v>2.61813419477369</v>
      </c>
      <c r="AN114" s="20">
        <v>0.921043134222396</v>
      </c>
      <c r="AO114" s="20">
        <v>0.820640787774993</v>
      </c>
      <c r="AP114" s="20">
        <v>0.970445063069778</v>
      </c>
      <c r="AQ114" s="20">
        <v>0.715677507367138</v>
      </c>
      <c r="AR114" s="20">
        <v>0.833243684419515</v>
      </c>
      <c r="AS114" s="20">
        <v>0.834988077468428</v>
      </c>
      <c r="AT114" s="20">
        <v>0.908937132047148</v>
      </c>
      <c r="AU114" s="99">
        <v>0.0185600129639782</v>
      </c>
      <c r="AV114" s="99">
        <v>0.0160936260215229</v>
      </c>
      <c r="AW114" s="134"/>
      <c r="AX114" s="99">
        <v>0.344233336683545</v>
      </c>
      <c r="AY114" s="85">
        <v>0.366933105733208</v>
      </c>
    </row>
    <row r="115">
      <c r="A115" s="80">
        <v>114</v>
      </c>
      <c r="B115" s="59" t="s">
        <v>671</v>
      </c>
      <c r="C115" s="80" t="s">
        <v>590</v>
      </c>
      <c r="D115" s="68" t="s">
        <v>683</v>
      </c>
      <c r="E115" s="59" t="s">
        <v>744</v>
      </c>
      <c r="F115" s="68" t="s">
        <v>398</v>
      </c>
      <c r="G115" s="68" t="s">
        <v>74</v>
      </c>
      <c r="H115" s="93">
        <v>7232.78067704159</v>
      </c>
      <c r="I115" s="93">
        <v>7968.86021022415</v>
      </c>
      <c r="J115" s="123">
        <v>4.2708387008101</v>
      </c>
      <c r="K115" s="93">
        <v>20.3606265026458</v>
      </c>
      <c r="L115" s="93">
        <v>13137.551305966</v>
      </c>
      <c r="M115" s="93">
        <v>1948.19411025727</v>
      </c>
      <c r="N115" s="93">
        <v>34553.3041795609</v>
      </c>
      <c r="O115" s="93">
        <v>1.02197426675226</v>
      </c>
      <c r="P115" s="93">
        <v>0.0521496320072108</v>
      </c>
      <c r="Q115" s="123">
        <v>0.0527636895230274</v>
      </c>
      <c r="R115" s="123">
        <v>4.65329929468023</v>
      </c>
      <c r="S115" s="93">
        <v>6.21247045953004</v>
      </c>
      <c r="T115" s="93">
        <v>5.07039033383164</v>
      </c>
      <c r="U115" s="93">
        <v>0.019834576354111</v>
      </c>
      <c r="V115" s="93">
        <v>0.196100772011048</v>
      </c>
      <c r="W115" s="93">
        <v>3.09194174238662</v>
      </c>
      <c r="X115" s="123">
        <v>3.11032265537917</v>
      </c>
      <c r="Y115" s="123">
        <v>1.26345596743459</v>
      </c>
      <c r="Z115" s="93">
        <v>5.65113056213438</v>
      </c>
      <c r="AA115" s="93">
        <v>4.88335261716871</v>
      </c>
      <c r="AB115" s="93">
        <v>5.10610174201216</v>
      </c>
      <c r="AC115" s="93">
        <v>5.65865587938816</v>
      </c>
      <c r="AD115" s="93">
        <v>0.301158757298715</v>
      </c>
      <c r="AE115" s="123">
        <v>0.131649070507579</v>
      </c>
      <c r="AF115" s="93">
        <v>0.0782597317572798</v>
      </c>
      <c r="AG115" s="93">
        <v>0.0821111512143801</v>
      </c>
      <c r="AH115" s="123">
        <v>0.350151460886934</v>
      </c>
      <c r="AI115" s="93">
        <v>0.0815036886610541</v>
      </c>
      <c r="AJ115" s="134"/>
      <c r="AK115" s="134"/>
      <c r="AL115" s="123">
        <v>2.611327725805</v>
      </c>
      <c r="AM115" s="93">
        <v>2.54750773292816</v>
      </c>
      <c r="AN115" s="131">
        <v>0.945533180917264</v>
      </c>
      <c r="AO115" s="131">
        <v>0.839647982228817</v>
      </c>
      <c r="AP115" s="131">
        <v>0.9785054516363</v>
      </c>
      <c r="AQ115" s="131">
        <v>0.847471015979596</v>
      </c>
      <c r="AR115" s="131">
        <v>0.873490814430638</v>
      </c>
      <c r="AS115" s="131">
        <v>0.821870590779292</v>
      </c>
      <c r="AT115" s="131">
        <v>0.92862630044647</v>
      </c>
      <c r="AU115" s="93">
        <v>0.0156149291468377</v>
      </c>
      <c r="AV115" s="93">
        <v>0.0151848110273569</v>
      </c>
      <c r="AW115" s="134"/>
      <c r="AX115" s="123">
        <v>0.198491792172576</v>
      </c>
      <c r="AY115" s="105">
        <v>0.21496227449561</v>
      </c>
    </row>
    <row r="116">
      <c r="A116" s="80">
        <v>115</v>
      </c>
      <c r="B116" s="91" t="s">
        <v>671</v>
      </c>
      <c r="C116" s="75" t="s">
        <v>590</v>
      </c>
      <c r="D116" s="62" t="s">
        <v>401</v>
      </c>
      <c r="E116" s="91" t="s">
        <v>744</v>
      </c>
      <c r="F116" s="62" t="s">
        <v>410</v>
      </c>
      <c r="G116" s="62" t="s">
        <v>74</v>
      </c>
      <c r="H116" s="99">
        <v>7083.8059045481</v>
      </c>
      <c r="I116" s="99">
        <v>8098.15336140045</v>
      </c>
      <c r="J116" s="123">
        <v>3.85981531819748</v>
      </c>
      <c r="K116" s="99">
        <v>20.2336452741778</v>
      </c>
      <c r="L116" s="99">
        <v>13213.632181598</v>
      </c>
      <c r="M116" s="99">
        <v>1898.91444458983</v>
      </c>
      <c r="N116" s="99">
        <v>33527.3333749124</v>
      </c>
      <c r="O116" s="99">
        <v>0.958108111544906</v>
      </c>
      <c r="P116" s="123">
        <v>0.0421019720103198</v>
      </c>
      <c r="Q116" s="123">
        <v>0.054425165978959</v>
      </c>
      <c r="R116" s="123">
        <v>4.68495051004501</v>
      </c>
      <c r="S116" s="99">
        <v>6.18860873840233</v>
      </c>
      <c r="T116" s="99">
        <v>4.93030644585545</v>
      </c>
      <c r="U116" s="99">
        <v>0.0212473800690726</v>
      </c>
      <c r="V116" s="123">
        <v>0.169148379660124</v>
      </c>
      <c r="W116" s="99">
        <v>3.03852030692501</v>
      </c>
      <c r="X116" s="123">
        <v>3.14219631297285</v>
      </c>
      <c r="Y116" s="123">
        <v>1.26895807852365</v>
      </c>
      <c r="Z116" s="99">
        <v>5.78911497827841</v>
      </c>
      <c r="AA116" s="99">
        <v>5.1373526951732</v>
      </c>
      <c r="AB116" s="99">
        <v>5.09460647591287</v>
      </c>
      <c r="AC116" s="99">
        <v>5.64991707157506</v>
      </c>
      <c r="AD116" s="99">
        <v>0.371339519075914</v>
      </c>
      <c r="AE116" s="99">
        <v>0.115068890060839</v>
      </c>
      <c r="AF116" s="123">
        <v>0.103690768032919</v>
      </c>
      <c r="AG116" s="99">
        <v>0.099840714269107</v>
      </c>
      <c r="AH116" s="99">
        <v>0.435316271806029</v>
      </c>
      <c r="AI116" s="123">
        <v>0.0943464559062451</v>
      </c>
      <c r="AJ116" s="134"/>
      <c r="AK116" s="134"/>
      <c r="AL116" s="123">
        <v>2.64656913276551</v>
      </c>
      <c r="AM116" s="99">
        <v>2.59756529833724</v>
      </c>
      <c r="AN116" s="20">
        <v>0.951176252094857</v>
      </c>
      <c r="AO116" s="20">
        <v>0.839082045567547</v>
      </c>
      <c r="AP116" s="20">
        <v>1.00067158038006</v>
      </c>
      <c r="AQ116" s="20">
        <v>0.852029481056051</v>
      </c>
      <c r="AR116" s="20">
        <v>0.87870911770745</v>
      </c>
      <c r="AS116" s="20">
        <v>0.829259155864289</v>
      </c>
      <c r="AT116" s="20">
        <v>0.930677338782787</v>
      </c>
      <c r="AU116" s="123">
        <v>0.0149702333726935</v>
      </c>
      <c r="AV116" s="99">
        <v>0.0138865842091035</v>
      </c>
      <c r="AW116" s="134"/>
      <c r="AX116" s="123">
        <v>0.204857979708947</v>
      </c>
      <c r="AY116" s="105">
        <v>0.20820423284514</v>
      </c>
    </row>
    <row r="117">
      <c r="A117" s="80">
        <v>116</v>
      </c>
      <c r="B117" s="68" t="s">
        <v>46</v>
      </c>
      <c r="C117" s="80" t="s">
        <v>590</v>
      </c>
      <c r="D117" s="68" t="s">
        <v>660</v>
      </c>
      <c r="E117" s="68" t="s">
        <v>541</v>
      </c>
      <c r="F117" s="68" t="s">
        <v>694</v>
      </c>
      <c r="G117" s="68" t="s">
        <v>74</v>
      </c>
      <c r="H117" s="93">
        <v>7140.66862299356</v>
      </c>
      <c r="I117" s="93">
        <v>8407.05203251193</v>
      </c>
      <c r="J117" s="93">
        <v>4.11927674613201</v>
      </c>
      <c r="K117" s="93">
        <v>16.7214405588421</v>
      </c>
      <c r="L117" s="93">
        <v>14355.6081965755</v>
      </c>
      <c r="M117" s="93">
        <v>1906.30239622744</v>
      </c>
      <c r="N117" s="93">
        <v>33617.9946968659</v>
      </c>
      <c r="O117" s="93">
        <v>0.999642710771064</v>
      </c>
      <c r="P117" s="93">
        <v>0.0552504754658082</v>
      </c>
      <c r="Q117" s="93">
        <v>0.0618977527696558</v>
      </c>
      <c r="R117" s="93">
        <v>3.94536837387483</v>
      </c>
      <c r="S117" s="93">
        <v>2.14388047209916</v>
      </c>
      <c r="T117" s="93">
        <v>4.3187516826305</v>
      </c>
      <c r="U117" s="93">
        <v>0.016098679663318</v>
      </c>
      <c r="V117" s="93">
        <v>0.174479250640643</v>
      </c>
      <c r="W117" s="93">
        <v>3.19215811913028</v>
      </c>
      <c r="X117" s="93">
        <v>3.19151042498817</v>
      </c>
      <c r="Y117" s="93">
        <v>1.06352747775325</v>
      </c>
      <c r="Z117" s="93">
        <v>5.58915769709233</v>
      </c>
      <c r="AA117" s="93">
        <v>5.18776141631782</v>
      </c>
      <c r="AB117" s="93">
        <v>5.09926428546437</v>
      </c>
      <c r="AC117" s="93">
        <v>5.70169566565759</v>
      </c>
      <c r="AD117" s="93">
        <v>0.287569346655662</v>
      </c>
      <c r="AE117" s="93">
        <v>0.0724829525673703</v>
      </c>
      <c r="AF117" s="93">
        <v>0.0798578475636634</v>
      </c>
      <c r="AG117" s="93">
        <v>0.0877566479868159</v>
      </c>
      <c r="AH117" s="93">
        <v>0.402246055409562</v>
      </c>
      <c r="AI117" s="93">
        <v>0.0916700315829255</v>
      </c>
      <c r="AJ117" s="134"/>
      <c r="AK117" s="134"/>
      <c r="AL117" s="93">
        <v>2.77389975527472</v>
      </c>
      <c r="AM117" s="93">
        <v>2.66073479702014</v>
      </c>
      <c r="AN117" s="131">
        <v>0.930272242744403</v>
      </c>
      <c r="AO117" s="131">
        <v>0.825252724585261</v>
      </c>
      <c r="AP117" s="131">
        <v>0.965071708025685</v>
      </c>
      <c r="AQ117" s="131">
        <v>0.822148182160498</v>
      </c>
      <c r="AR117" s="131">
        <v>0.847805763430316</v>
      </c>
      <c r="AS117" s="131">
        <v>0.831461844347834</v>
      </c>
      <c r="AT117" s="131">
        <v>0.920832641159295</v>
      </c>
      <c r="AU117" s="93">
        <v>0.0128396780433085</v>
      </c>
      <c r="AV117" s="93">
        <v>0.0145367368636516</v>
      </c>
      <c r="AW117" s="134"/>
      <c r="AX117" s="93">
        <v>0.196090825390693</v>
      </c>
      <c r="AY117" s="84">
        <v>0.2095941227257</v>
      </c>
    </row>
    <row r="118">
      <c r="A118" s="80">
        <v>117</v>
      </c>
      <c r="B118" s="91" t="s">
        <v>358</v>
      </c>
      <c r="C118" s="75" t="s">
        <v>590</v>
      </c>
      <c r="D118" s="62" t="s">
        <v>202</v>
      </c>
      <c r="E118" s="91" t="s">
        <v>744</v>
      </c>
      <c r="F118" s="62" t="s">
        <v>927</v>
      </c>
      <c r="G118" s="62" t="s">
        <v>74</v>
      </c>
      <c r="H118" s="99">
        <v>7218.52036698478</v>
      </c>
      <c r="I118" s="99">
        <v>8624.31064539005</v>
      </c>
      <c r="J118" s="99">
        <v>4.87065298211231</v>
      </c>
      <c r="K118" s="99">
        <v>17.7251874359223</v>
      </c>
      <c r="L118" s="99">
        <v>14693.798359327</v>
      </c>
      <c r="M118" s="99">
        <v>1900.91200457044</v>
      </c>
      <c r="N118" s="99">
        <v>35040.820074875</v>
      </c>
      <c r="O118" s="99">
        <v>0.989082583575228</v>
      </c>
      <c r="P118" s="99">
        <v>0.050206777209511</v>
      </c>
      <c r="Q118" s="99">
        <v>0.0583591845288806</v>
      </c>
      <c r="R118" s="123">
        <v>4.92557831599908</v>
      </c>
      <c r="S118" s="99">
        <v>2.39064904523111</v>
      </c>
      <c r="T118" s="123">
        <v>5.35098273440171</v>
      </c>
      <c r="U118" s="99">
        <v>0.0150172255122727</v>
      </c>
      <c r="V118" s="99">
        <v>0.20848527663304</v>
      </c>
      <c r="W118" s="123">
        <v>8.06386953743629</v>
      </c>
      <c r="X118" s="123">
        <v>7.88160615351107</v>
      </c>
      <c r="Y118" s="123">
        <v>3.13021512599565</v>
      </c>
      <c r="Z118" s="99">
        <v>5.64036895320413</v>
      </c>
      <c r="AA118" s="99">
        <v>5.19862995427763</v>
      </c>
      <c r="AB118" s="99">
        <v>5.12440946323385</v>
      </c>
      <c r="AC118" s="99">
        <v>5.58862565241551</v>
      </c>
      <c r="AD118" s="99">
        <v>0.344034520660988</v>
      </c>
      <c r="AE118" s="123">
        <v>0.129620726976814</v>
      </c>
      <c r="AF118" s="99">
        <v>0.0923606945451375</v>
      </c>
      <c r="AG118" s="99">
        <v>0.0876425564658726</v>
      </c>
      <c r="AH118" s="99">
        <v>0.373157962642546</v>
      </c>
      <c r="AI118" s="123">
        <v>0.071669369229872</v>
      </c>
      <c r="AJ118" s="134"/>
      <c r="AK118" s="134"/>
      <c r="AL118" s="99">
        <v>2.73789947083749</v>
      </c>
      <c r="AM118" s="99">
        <v>2.63386155637999</v>
      </c>
      <c r="AN118" s="20">
        <v>0.945378450221382</v>
      </c>
      <c r="AO118" s="20">
        <v>0.849252829313807</v>
      </c>
      <c r="AP118" s="20">
        <v>0.95701133309686</v>
      </c>
      <c r="AQ118" s="20">
        <v>0.840505164833876</v>
      </c>
      <c r="AR118" s="20">
        <v>0.843389104343399</v>
      </c>
      <c r="AS118" s="20">
        <v>0.842265785420995</v>
      </c>
      <c r="AT118" s="20">
        <v>0.923293760690903</v>
      </c>
      <c r="AU118" s="99">
        <v>0.011509552682</v>
      </c>
      <c r="AV118" s="99">
        <v>0.0129598482305407</v>
      </c>
      <c r="AW118" s="134"/>
      <c r="AX118" s="99">
        <v>0.214549914052558</v>
      </c>
      <c r="AY118" s="85">
        <v>0.235343617051953</v>
      </c>
    </row>
    <row r="119">
      <c r="A119" s="80">
        <v>118</v>
      </c>
      <c r="B119" s="59" t="s">
        <v>358</v>
      </c>
      <c r="C119" s="80" t="s">
        <v>590</v>
      </c>
      <c r="D119" s="68" t="s">
        <v>8</v>
      </c>
      <c r="E119" s="59" t="s">
        <v>744</v>
      </c>
      <c r="F119" s="68" t="s">
        <v>664</v>
      </c>
      <c r="G119" s="68" t="s">
        <v>74</v>
      </c>
      <c r="H119" s="93">
        <v>7216.72953151388</v>
      </c>
      <c r="I119" s="93">
        <v>8291.80294050871</v>
      </c>
      <c r="J119" s="93">
        <v>4.86845730301867</v>
      </c>
      <c r="K119" s="93">
        <v>16.9663395121999</v>
      </c>
      <c r="L119" s="93">
        <v>14085.7991302774</v>
      </c>
      <c r="M119" s="93">
        <v>1895.36540650397</v>
      </c>
      <c r="N119" s="93">
        <v>33424.0366780363</v>
      </c>
      <c r="O119" s="93">
        <v>1.02322722209105</v>
      </c>
      <c r="P119" s="93">
        <v>0.0624457998277501</v>
      </c>
      <c r="Q119" s="93">
        <v>0.0576823381607404</v>
      </c>
      <c r="R119" s="93">
        <v>4.71529853833906</v>
      </c>
      <c r="S119" s="123">
        <v>2.64491993386595</v>
      </c>
      <c r="T119" s="93">
        <v>5.089997049952</v>
      </c>
      <c r="U119" s="93">
        <v>0.014228801006794</v>
      </c>
      <c r="V119" s="93">
        <v>0.167298120446561</v>
      </c>
      <c r="W119" s="123">
        <v>7.75320329373502</v>
      </c>
      <c r="X119" s="123">
        <v>7.84390877103791</v>
      </c>
      <c r="Y119" s="123">
        <v>3.13627272462585</v>
      </c>
      <c r="Z119" s="93">
        <v>5.34253961720332</v>
      </c>
      <c r="AA119" s="93">
        <v>5.04090801875195</v>
      </c>
      <c r="AB119" s="93">
        <v>5.61267613621473</v>
      </c>
      <c r="AC119" s="93">
        <v>6.15907805788387</v>
      </c>
      <c r="AD119" s="93">
        <v>0.258652802237344</v>
      </c>
      <c r="AE119" s="123">
        <v>0.0422031373419978</v>
      </c>
      <c r="AF119" s="93">
        <v>0.0920724916108706</v>
      </c>
      <c r="AG119" s="93">
        <v>0.0816255367664503</v>
      </c>
      <c r="AH119" s="123">
        <v>0.237793492801143</v>
      </c>
      <c r="AI119" s="93">
        <v>0.0973185161674602</v>
      </c>
      <c r="AJ119" s="134"/>
      <c r="AK119" s="134"/>
      <c r="AL119" s="93">
        <v>2.79908401624448</v>
      </c>
      <c r="AM119" s="93">
        <v>2.95429929947753</v>
      </c>
      <c r="AN119" s="131">
        <v>0.998088454836846</v>
      </c>
      <c r="AO119" s="131">
        <v>0.776978033245949</v>
      </c>
      <c r="AP119" s="131">
        <v>0.988581187528573</v>
      </c>
      <c r="AQ119" s="131">
        <v>0.826647829436843</v>
      </c>
      <c r="AR119" s="131">
        <v>0.844154675678388</v>
      </c>
      <c r="AS119" s="131">
        <v>0.83270588252281</v>
      </c>
      <c r="AT119" s="131">
        <v>0.845357640752905</v>
      </c>
      <c r="AU119" s="93">
        <v>0.0142700285525572</v>
      </c>
      <c r="AV119" s="93">
        <v>0.0148101863985496</v>
      </c>
      <c r="AW119" s="134"/>
      <c r="AX119" s="93">
        <v>0.198914511950028</v>
      </c>
      <c r="AY119" s="84">
        <v>0.230566397458776</v>
      </c>
    </row>
    <row r="120">
      <c r="A120" s="80">
        <v>119</v>
      </c>
      <c r="B120" s="62" t="s">
        <v>606</v>
      </c>
      <c r="C120" s="75" t="s">
        <v>590</v>
      </c>
      <c r="D120" s="62" t="s">
        <v>447</v>
      </c>
      <c r="E120" s="62" t="s">
        <v>541</v>
      </c>
      <c r="F120" s="62" t="s">
        <v>218</v>
      </c>
      <c r="G120" s="62" t="s">
        <v>74</v>
      </c>
      <c r="H120" s="99">
        <v>126.330426303442</v>
      </c>
      <c r="I120" s="99">
        <v>58.0902424863725</v>
      </c>
      <c r="J120" s="99">
        <v>0.448884969134354</v>
      </c>
      <c r="K120" s="99">
        <v>9.22120331156017</v>
      </c>
      <c r="L120" s="99">
        <v>840.800102105246</v>
      </c>
      <c r="M120" s="99">
        <v>129.93151323269</v>
      </c>
      <c r="N120" s="99">
        <v>146.479945228487</v>
      </c>
      <c r="O120" s="99">
        <v>0.082648436844584</v>
      </c>
      <c r="P120" s="99">
        <v>0.01225407903365</v>
      </c>
      <c r="Q120" s="99">
        <v>0.0124670605948969</v>
      </c>
      <c r="R120" s="99">
        <v>-0.0527772734436713</v>
      </c>
      <c r="S120" s="99">
        <v>0.00302700342973657</v>
      </c>
      <c r="T120" s="99">
        <v>0.012489459434321</v>
      </c>
      <c r="U120" s="99">
        <v>0.000174798348013309</v>
      </c>
      <c r="V120" s="99">
        <v>0.0128762433195822</v>
      </c>
      <c r="W120" s="99">
        <v>0.0558394174379568</v>
      </c>
      <c r="X120" s="99">
        <v>0.0710484122778293</v>
      </c>
      <c r="Y120" s="99">
        <v>-0.169393448216212</v>
      </c>
      <c r="Z120" s="99">
        <v>-0.027900853090238</v>
      </c>
      <c r="AA120" s="99">
        <v>0.00996766705819702</v>
      </c>
      <c r="AB120" s="99">
        <v>0.329369313632825</v>
      </c>
      <c r="AC120" s="99">
        <v>0.00293792023678223</v>
      </c>
      <c r="AD120" s="99">
        <v>0.172462969401674</v>
      </c>
      <c r="AE120" s="99">
        <v>-0.0181331201741948</v>
      </c>
      <c r="AF120" s="99">
        <v>0.00120449745385302</v>
      </c>
      <c r="AG120" s="99">
        <v>-0.00263169735783233</v>
      </c>
      <c r="AH120" s="99">
        <v>0.038778481655914</v>
      </c>
      <c r="AI120" s="99">
        <v>0.00327025035833316</v>
      </c>
      <c r="AJ120" s="134"/>
      <c r="AK120" s="134"/>
      <c r="AL120" s="99">
        <v>-0.000583786720213747</v>
      </c>
      <c r="AM120" s="99">
        <v>0.00411799243576091</v>
      </c>
      <c r="AN120" s="20">
        <v>0.980758577636443</v>
      </c>
      <c r="AO120" s="20">
        <v>0.858449672516449</v>
      </c>
      <c r="AP120" s="20">
        <v>1.04970731589381</v>
      </c>
      <c r="AQ120" s="20">
        <v>0.89874481592126</v>
      </c>
      <c r="AR120" s="20">
        <v>0.913101464790548</v>
      </c>
      <c r="AS120" s="20">
        <v>0.864562062047603</v>
      </c>
      <c r="AT120" s="20">
        <v>0.931907894959388</v>
      </c>
      <c r="AU120" s="99">
        <v>-0.000350631757224959</v>
      </c>
      <c r="AV120" s="99">
        <v>0.000507203373415198</v>
      </c>
      <c r="AW120" s="134"/>
      <c r="AX120" s="99">
        <v>0.0118021598745725</v>
      </c>
      <c r="AY120" s="85">
        <v>0.0126258323498384</v>
      </c>
    </row>
    <row r="121">
      <c r="A121" s="80">
        <v>120</v>
      </c>
      <c r="B121" s="68" t="s">
        <v>606</v>
      </c>
      <c r="C121" s="80" t="s">
        <v>590</v>
      </c>
      <c r="D121" s="68" t="s">
        <v>825</v>
      </c>
      <c r="E121" s="68" t="s">
        <v>541</v>
      </c>
      <c r="F121" s="68" t="s">
        <v>289</v>
      </c>
      <c r="G121" s="68" t="s">
        <v>74</v>
      </c>
      <c r="H121" s="93">
        <v>127.068108356018</v>
      </c>
      <c r="I121" s="93">
        <v>61.0287752037961</v>
      </c>
      <c r="J121" s="93">
        <v>0.471075991264596</v>
      </c>
      <c r="K121" s="93">
        <v>9.65794046138624</v>
      </c>
      <c r="L121" s="93">
        <v>933.471984290949</v>
      </c>
      <c r="M121" s="93">
        <v>135.858748877266</v>
      </c>
      <c r="N121" s="93">
        <v>146.354841891214</v>
      </c>
      <c r="O121" s="93">
        <v>0.0813831968525192</v>
      </c>
      <c r="P121" s="93">
        <v>0.0129704192612785</v>
      </c>
      <c r="Q121" s="93">
        <v>0.0105754284241043</v>
      </c>
      <c r="R121" s="93">
        <v>0.414762605556859</v>
      </c>
      <c r="S121" s="93">
        <v>0.000901456164668351</v>
      </c>
      <c r="T121" s="93">
        <v>0.517531891925284</v>
      </c>
      <c r="U121" s="93">
        <v>0.000413066546726501</v>
      </c>
      <c r="V121" s="93">
        <v>0.00249121209150629</v>
      </c>
      <c r="W121" s="93">
        <v>0.0872612406782642</v>
      </c>
      <c r="X121" s="93">
        <v>0.0860195832979334</v>
      </c>
      <c r="Y121" s="93">
        <v>-0.163563937725868</v>
      </c>
      <c r="Z121" s="93">
        <v>-0.0349024305102218</v>
      </c>
      <c r="AA121" s="93">
        <v>0.0242058352025103</v>
      </c>
      <c r="AB121" s="93">
        <v>0.329141856369316</v>
      </c>
      <c r="AC121" s="93">
        <v>0.00250521160562</v>
      </c>
      <c r="AD121" s="93">
        <v>0.110057555857423</v>
      </c>
      <c r="AE121" s="93">
        <v>-0.023548245822932</v>
      </c>
      <c r="AF121" s="93">
        <v>-0.0071332599692926</v>
      </c>
      <c r="AG121" s="93">
        <v>-0.00576114422326714</v>
      </c>
      <c r="AH121" s="93">
        <v>0.00472231143469739</v>
      </c>
      <c r="AI121" s="93">
        <v>-0.000989341217804324</v>
      </c>
      <c r="AJ121" s="134"/>
      <c r="AK121" s="134"/>
      <c r="AL121" s="93">
        <v>-0.000999079533526137</v>
      </c>
      <c r="AM121" s="93">
        <v>0.00369189450710026</v>
      </c>
      <c r="AN121" s="131">
        <v>0.966360923153358</v>
      </c>
      <c r="AO121" s="131">
        <v>0.85643699071386</v>
      </c>
      <c r="AP121" s="131">
        <v>1.04164620684938</v>
      </c>
      <c r="AQ121" s="131">
        <v>0.889837461358557</v>
      </c>
      <c r="AR121" s="131">
        <v>0.899737804574563</v>
      </c>
      <c r="AS121" s="131">
        <v>0.868448458160734</v>
      </c>
      <c r="AT121" s="131">
        <v>0.893759979204928</v>
      </c>
      <c r="AU121" s="93">
        <v>-0.000124611876125976</v>
      </c>
      <c r="AV121" s="93">
        <v>0.000500743598712593</v>
      </c>
      <c r="AW121" s="134"/>
      <c r="AX121" s="93">
        <v>0.0115601350294108</v>
      </c>
      <c r="AY121" s="84">
        <v>0.0127726834954072</v>
      </c>
    </row>
    <row r="122">
      <c r="A122" s="80">
        <v>121</v>
      </c>
      <c r="B122" s="91" t="s">
        <v>814</v>
      </c>
      <c r="C122" s="75" t="s">
        <v>590</v>
      </c>
      <c r="D122" s="62" t="s">
        <v>588</v>
      </c>
      <c r="E122" s="91" t="s">
        <v>744</v>
      </c>
      <c r="F122" s="62" t="s">
        <v>24</v>
      </c>
      <c r="G122" s="62" t="s">
        <v>74</v>
      </c>
      <c r="H122" s="99">
        <v>2797.45311685572</v>
      </c>
      <c r="I122" s="99">
        <v>2784.52751506549</v>
      </c>
      <c r="J122" s="123">
        <v>7.50637369760322</v>
      </c>
      <c r="K122" s="123">
        <v>4.50769920238319</v>
      </c>
      <c r="L122" s="123">
        <v>3408.98980323222</v>
      </c>
      <c r="M122" s="99">
        <v>2544.06410779735</v>
      </c>
      <c r="N122" s="99">
        <v>2640.01129130237</v>
      </c>
      <c r="O122" s="99">
        <v>2.6786380770152</v>
      </c>
      <c r="P122" s="99">
        <v>2.67997148029977</v>
      </c>
      <c r="Q122" s="99">
        <v>2.57173846020622</v>
      </c>
      <c r="R122" s="99">
        <v>2.59508797380856</v>
      </c>
      <c r="S122" s="99">
        <v>2.71418906411187</v>
      </c>
      <c r="T122" s="99">
        <v>2.76892015172253</v>
      </c>
      <c r="U122" s="99">
        <v>2.67945323591441</v>
      </c>
      <c r="V122" s="99">
        <v>2.81246796957384</v>
      </c>
      <c r="W122" s="99">
        <v>2.61997907217716</v>
      </c>
      <c r="X122" s="99">
        <v>2.603458364901</v>
      </c>
      <c r="Y122" s="99">
        <v>2.32243689858812</v>
      </c>
      <c r="Z122" s="99">
        <v>2.46568553571724</v>
      </c>
      <c r="AA122" s="99">
        <v>2.56254180958154</v>
      </c>
      <c r="AB122" s="99">
        <v>2.75627467094258</v>
      </c>
      <c r="AC122" s="99">
        <v>2.65960462451657</v>
      </c>
      <c r="AD122" s="99">
        <v>2.30145070321069</v>
      </c>
      <c r="AE122" s="99">
        <v>2.60244453638106</v>
      </c>
      <c r="AF122" s="99">
        <v>2.70330903930684</v>
      </c>
      <c r="AG122" s="99">
        <v>2.71978189285574</v>
      </c>
      <c r="AH122" s="99">
        <v>2.58865909824675</v>
      </c>
      <c r="AI122" s="99">
        <v>2.48784922855788</v>
      </c>
      <c r="AJ122" s="134"/>
      <c r="AK122" s="134"/>
      <c r="AL122" s="99">
        <v>2.59147897250634</v>
      </c>
      <c r="AM122" s="99">
        <v>2.67768514908515</v>
      </c>
      <c r="AN122" s="20">
        <v>0.968108111129206</v>
      </c>
      <c r="AO122" s="20">
        <v>0.806582099939263</v>
      </c>
      <c r="AP122" s="20">
        <v>0.993283227895361</v>
      </c>
      <c r="AQ122" s="20">
        <v>0.861485405871636</v>
      </c>
      <c r="AR122" s="20">
        <v>0.860055606788951</v>
      </c>
      <c r="AS122" s="20">
        <v>0.839153715462615</v>
      </c>
      <c r="AT122" s="20">
        <v>0.826489211622574</v>
      </c>
      <c r="AU122" s="99">
        <v>2.56495446377063</v>
      </c>
      <c r="AV122" s="99">
        <v>2.52856082944537</v>
      </c>
      <c r="AW122" s="134"/>
      <c r="AX122" s="99">
        <v>2.19408985196887</v>
      </c>
      <c r="AY122" s="85">
        <v>2.36368347882696</v>
      </c>
    </row>
    <row r="123">
      <c r="A123" s="80">
        <v>122</v>
      </c>
      <c r="B123" s="68" t="s">
        <v>128</v>
      </c>
      <c r="C123" s="80" t="s">
        <v>590</v>
      </c>
      <c r="D123" s="68" t="s">
        <v>96</v>
      </c>
      <c r="E123" s="68" t="s">
        <v>541</v>
      </c>
      <c r="F123" s="68" t="s">
        <v>10</v>
      </c>
      <c r="G123" s="68" t="s">
        <v>74</v>
      </c>
      <c r="H123" s="93">
        <v>6380.66559495017</v>
      </c>
      <c r="I123" s="93">
        <v>6709.99024993601</v>
      </c>
      <c r="J123" s="93">
        <v>7.85745262517396</v>
      </c>
      <c r="K123" s="93">
        <v>15.4796457367568</v>
      </c>
      <c r="L123" s="93">
        <v>5906.16549948294</v>
      </c>
      <c r="M123" s="93">
        <v>5137.17633582767</v>
      </c>
      <c r="N123" s="93">
        <v>6383.29099985628</v>
      </c>
      <c r="O123" s="93">
        <v>6.74956059412296</v>
      </c>
      <c r="P123" s="93">
        <v>7.12497378311047</v>
      </c>
      <c r="Q123" s="93">
        <v>6.98258812091399</v>
      </c>
      <c r="R123" s="93">
        <v>6.89718624235515</v>
      </c>
      <c r="S123" s="93">
        <v>6.67521282357591</v>
      </c>
      <c r="T123" s="93">
        <v>6.77878306588459</v>
      </c>
      <c r="U123" s="93">
        <v>6.84165566920277</v>
      </c>
      <c r="V123" s="93">
        <v>7.19512404727624</v>
      </c>
      <c r="W123" s="93">
        <v>6.64621358962392</v>
      </c>
      <c r="X123" s="93">
        <v>6.73327116578646</v>
      </c>
      <c r="Y123" s="93">
        <v>5.94321082458449</v>
      </c>
      <c r="Z123" s="93">
        <v>5.47368833493985</v>
      </c>
      <c r="AA123" s="93">
        <v>6.01384018013353</v>
      </c>
      <c r="AB123" s="93">
        <v>5.4117571133967</v>
      </c>
      <c r="AC123" s="93">
        <v>5.71180257993203</v>
      </c>
      <c r="AD123" s="93">
        <v>5.26465255756147</v>
      </c>
      <c r="AE123" s="93">
        <v>5.35786366328084</v>
      </c>
      <c r="AF123" s="93">
        <v>5.39720465139087</v>
      </c>
      <c r="AG123" s="93">
        <v>5.4276708845272</v>
      </c>
      <c r="AH123" s="93">
        <v>5.73387661339889</v>
      </c>
      <c r="AI123" s="93">
        <v>5.18763139890761</v>
      </c>
      <c r="AJ123" s="134"/>
      <c r="AK123" s="134"/>
      <c r="AL123" s="93">
        <v>6.42154832866332</v>
      </c>
      <c r="AM123" s="93">
        <v>6.27877226741951</v>
      </c>
      <c r="AN123" s="131">
        <v>0.971637084153226</v>
      </c>
      <c r="AO123" s="131">
        <v>0.867397238017757</v>
      </c>
      <c r="AP123" s="131">
        <v>1.04366177615577</v>
      </c>
      <c r="AQ123" s="131">
        <v>0.87615703579076</v>
      </c>
      <c r="AR123" s="131">
        <v>0.870235984792243</v>
      </c>
      <c r="AS123" s="131">
        <v>0.852136418119915</v>
      </c>
      <c r="AT123" s="131">
        <v>0.909757461903158</v>
      </c>
      <c r="AU123" s="93">
        <v>6.23445790846683</v>
      </c>
      <c r="AV123" s="93">
        <v>6.22691034380129</v>
      </c>
      <c r="AW123" s="134"/>
      <c r="AX123" s="93">
        <v>5.25717249953456</v>
      </c>
      <c r="AY123" s="84">
        <v>5.59704432704477</v>
      </c>
    </row>
    <row r="124">
      <c r="A124" s="80">
        <v>123</v>
      </c>
      <c r="B124" s="91" t="s">
        <v>701</v>
      </c>
      <c r="C124" s="75" t="s">
        <v>590</v>
      </c>
      <c r="D124" s="62" t="s">
        <v>154</v>
      </c>
      <c r="E124" s="91" t="s">
        <v>744</v>
      </c>
      <c r="F124" s="62" t="s">
        <v>177</v>
      </c>
      <c r="G124" s="62" t="s">
        <v>74</v>
      </c>
      <c r="H124" s="99">
        <v>126.283597921799</v>
      </c>
      <c r="I124" s="99">
        <v>58.0902424863725</v>
      </c>
      <c r="J124" s="99">
        <v>-0.0848871265158601</v>
      </c>
      <c r="K124" s="99">
        <v>1.16630838120078</v>
      </c>
      <c r="L124" s="99">
        <v>900.6636551989</v>
      </c>
      <c r="M124" s="99">
        <v>140.160241387216</v>
      </c>
      <c r="N124" s="99">
        <v>146.726937435815</v>
      </c>
      <c r="O124" s="99">
        <v>0.0813831968525192</v>
      </c>
      <c r="P124" s="99">
        <v>-0.00343030315696502</v>
      </c>
      <c r="Q124" s="99">
        <v>0.00446091196149896</v>
      </c>
      <c r="R124" s="99">
        <v>-0.100937487530225</v>
      </c>
      <c r="S124" s="99">
        <v>-0.000795633949196847</v>
      </c>
      <c r="T124" s="99">
        <v>0.059404524013541</v>
      </c>
      <c r="U124" s="99">
        <v>0.00116069212107183</v>
      </c>
      <c r="V124" s="99">
        <v>0.00787636958284746</v>
      </c>
      <c r="W124" s="99">
        <v>-0.104846081266561</v>
      </c>
      <c r="X124" s="99">
        <v>-0.104324801047971</v>
      </c>
      <c r="Y124" s="99">
        <v>-0.19249844750424</v>
      </c>
      <c r="Z124" s="99">
        <v>-0.0480653662736789</v>
      </c>
      <c r="AA124" s="99">
        <v>0.0163986913901005</v>
      </c>
      <c r="AB124" s="99">
        <v>0.330117712251969</v>
      </c>
      <c r="AC124" s="99">
        <v>0.00381821524819396</v>
      </c>
      <c r="AD124" s="99">
        <v>0.136499126126916</v>
      </c>
      <c r="AE124" s="99">
        <v>-0.0180410122825746</v>
      </c>
      <c r="AF124" s="99">
        <v>-0.00374501507960824</v>
      </c>
      <c r="AG124" s="99">
        <v>-0.00426673331165682</v>
      </c>
      <c r="AH124" s="99">
        <v>-0.0682835906244798</v>
      </c>
      <c r="AI124" s="99">
        <v>0.0114824223148191</v>
      </c>
      <c r="AJ124" s="134"/>
      <c r="AK124" s="134"/>
      <c r="AL124" s="99">
        <v>-3.56157138345612E-05</v>
      </c>
      <c r="AM124" s="99">
        <v>0.00478016137725136</v>
      </c>
      <c r="AN124" s="20">
        <v>0.956530031944745</v>
      </c>
      <c r="AO124" s="20">
        <v>0.862669827524235</v>
      </c>
      <c r="AP124" s="20">
        <v>1.03022790087719</v>
      </c>
      <c r="AQ124" s="20">
        <v>0.890674591497078</v>
      </c>
      <c r="AR124" s="20">
        <v>0.901278283985655</v>
      </c>
      <c r="AS124" s="20">
        <v>0.820539058823264</v>
      </c>
      <c r="AT124" s="20">
        <v>0.943803474365793</v>
      </c>
      <c r="AU124" s="99">
        <v>-0.000448891309921197</v>
      </c>
      <c r="AV124" s="99">
        <v>0.000730049072996282</v>
      </c>
      <c r="AW124" s="134"/>
      <c r="AX124" s="99">
        <v>-0.000222795234647573</v>
      </c>
      <c r="AY124" s="85">
        <v>-0.000290476971605605</v>
      </c>
    </row>
    <row r="125">
      <c r="A125" s="80">
        <v>124</v>
      </c>
      <c r="B125" s="59" t="s">
        <v>837</v>
      </c>
      <c r="C125" s="80" t="s">
        <v>590</v>
      </c>
      <c r="D125" s="68" t="s">
        <v>126</v>
      </c>
      <c r="E125" s="59" t="s">
        <v>744</v>
      </c>
      <c r="F125" s="68" t="s">
        <v>476</v>
      </c>
      <c r="G125" s="68" t="s">
        <v>74</v>
      </c>
      <c r="H125" s="123">
        <v>1230.98863879845</v>
      </c>
      <c r="I125" s="123">
        <v>1122.26609388257</v>
      </c>
      <c r="J125" s="93">
        <v>0.990854085352361</v>
      </c>
      <c r="K125" s="93">
        <v>1.07989640642988</v>
      </c>
      <c r="L125" s="123">
        <v>1883.52880300169</v>
      </c>
      <c r="M125" s="123">
        <v>1101.73175033046</v>
      </c>
      <c r="N125" s="123">
        <v>1124.26955253764</v>
      </c>
      <c r="O125" s="123">
        <v>1.14717487879111</v>
      </c>
      <c r="P125" s="93">
        <v>1.06776765306979</v>
      </c>
      <c r="Q125" s="93">
        <v>1.07999981644283</v>
      </c>
      <c r="R125" s="93">
        <v>0.950988695176146</v>
      </c>
      <c r="S125" s="93">
        <v>1.05448284351522</v>
      </c>
      <c r="T125" s="93">
        <v>1.05837371837325</v>
      </c>
      <c r="U125" s="93">
        <v>1.09725231161819</v>
      </c>
      <c r="V125" s="123">
        <v>1.13855989197204</v>
      </c>
      <c r="W125" s="93">
        <v>1.00970941009246</v>
      </c>
      <c r="X125" s="93">
        <v>1.01183501542256</v>
      </c>
      <c r="Y125" s="123">
        <v>0.798986541148709</v>
      </c>
      <c r="Z125" s="93">
        <v>0.946163033079015</v>
      </c>
      <c r="AA125" s="93">
        <v>1.03741893141341</v>
      </c>
      <c r="AB125" s="123">
        <v>1.19731590541586</v>
      </c>
      <c r="AC125" s="93">
        <v>0.974122908148</v>
      </c>
      <c r="AD125" s="123">
        <v>0.870174083048414</v>
      </c>
      <c r="AE125" s="93">
        <v>0.915688443699399</v>
      </c>
      <c r="AF125" s="93">
        <v>1.0705026974981</v>
      </c>
      <c r="AG125" s="93">
        <v>0.928846344398002</v>
      </c>
      <c r="AH125" s="123">
        <v>0.887180230776386</v>
      </c>
      <c r="AI125" s="93">
        <v>0.931136834816658</v>
      </c>
      <c r="AJ125" s="134"/>
      <c r="AK125" s="134"/>
      <c r="AL125" s="93">
        <v>1.0330618495596</v>
      </c>
      <c r="AM125" s="93">
        <v>1.02332372293673</v>
      </c>
      <c r="AN125" s="131">
        <v>1.00887883567696</v>
      </c>
      <c r="AO125" s="131">
        <v>0.852869880929437</v>
      </c>
      <c r="AP125" s="131">
        <v>1.03291529557864</v>
      </c>
      <c r="AQ125" s="131">
        <v>0.87592343478895</v>
      </c>
      <c r="AR125" s="131">
        <v>0.883597989800281</v>
      </c>
      <c r="AS125" s="131">
        <v>0.859590001401724</v>
      </c>
      <c r="AT125" s="131">
        <v>0.890888660459569</v>
      </c>
      <c r="AU125" s="93">
        <v>1.00616014916013</v>
      </c>
      <c r="AV125" s="93">
        <v>1.0092895387153</v>
      </c>
      <c r="AW125" s="134"/>
      <c r="AX125" s="123">
        <v>0.850222623008388</v>
      </c>
      <c r="AY125" s="84">
        <v>0.954602870899203</v>
      </c>
    </row>
    <row r="126">
      <c r="A126" s="80">
        <v>125</v>
      </c>
      <c r="B126" s="91" t="s">
        <v>837</v>
      </c>
      <c r="C126" s="75" t="s">
        <v>590</v>
      </c>
      <c r="D126" s="62" t="s">
        <v>175</v>
      </c>
      <c r="E126" s="91" t="s">
        <v>744</v>
      </c>
      <c r="F126" s="62" t="s">
        <v>493</v>
      </c>
      <c r="G126" s="62" t="s">
        <v>74</v>
      </c>
      <c r="H126" s="123">
        <v>1273.65301741896</v>
      </c>
      <c r="I126" s="123">
        <v>1207.75302361506</v>
      </c>
      <c r="J126" s="99">
        <v>1.07473917322237</v>
      </c>
      <c r="K126" s="123">
        <v>0.879759600678668</v>
      </c>
      <c r="L126" s="123">
        <v>2243.20586758193</v>
      </c>
      <c r="M126" s="123">
        <v>1115.23109048984</v>
      </c>
      <c r="N126" s="123">
        <v>1276.32537984208</v>
      </c>
      <c r="O126" s="123">
        <v>1.19901369268426</v>
      </c>
      <c r="P126" s="123">
        <v>1.14790346563877</v>
      </c>
      <c r="Q126" s="99">
        <v>1.01154491370459</v>
      </c>
      <c r="R126" s="123">
        <v>0.894523863617557</v>
      </c>
      <c r="S126" s="99">
        <v>1.01736333293067</v>
      </c>
      <c r="T126" s="123">
        <v>1.13193340789642</v>
      </c>
      <c r="U126" s="123">
        <v>1.13081327352165</v>
      </c>
      <c r="V126" s="123">
        <v>1.17011490343958</v>
      </c>
      <c r="W126" s="99">
        <v>1.03035366963973</v>
      </c>
      <c r="X126" s="99">
        <v>0.985730629011991</v>
      </c>
      <c r="Y126" s="123">
        <v>0.784293952982778</v>
      </c>
      <c r="Z126" s="99">
        <v>0.924485575372452</v>
      </c>
      <c r="AA126" s="123">
        <v>1.10656189718744</v>
      </c>
      <c r="AB126" s="123">
        <v>1.15900337782687</v>
      </c>
      <c r="AC126" s="99">
        <v>0.935744856916672</v>
      </c>
      <c r="AD126" s="99">
        <v>0.973398149926781</v>
      </c>
      <c r="AE126" s="99">
        <v>0.96169962432801</v>
      </c>
      <c r="AF126" s="99">
        <v>0.941679615938466</v>
      </c>
      <c r="AG126" s="99">
        <v>0.902116246772583</v>
      </c>
      <c r="AH126" s="99">
        <v>0.98093367907662</v>
      </c>
      <c r="AI126" s="123">
        <v>0.847622790102463</v>
      </c>
      <c r="AJ126" s="134"/>
      <c r="AK126" s="134"/>
      <c r="AL126" s="99">
        <v>1.00591054899416</v>
      </c>
      <c r="AM126" s="99">
        <v>0.966642353023798</v>
      </c>
      <c r="AN126" s="20">
        <v>0.998366282616203</v>
      </c>
      <c r="AO126" s="20">
        <v>0.890990003176995</v>
      </c>
      <c r="AP126" s="20">
        <v>0.978505466684124</v>
      </c>
      <c r="AQ126" s="20">
        <v>0.915239609360714</v>
      </c>
      <c r="AR126" s="20">
        <v>0.914119881702917</v>
      </c>
      <c r="AS126" s="20">
        <v>0.838834079904022</v>
      </c>
      <c r="AT126" s="20">
        <v>0.935189359910457</v>
      </c>
      <c r="AU126" s="99">
        <v>0.977738513542359</v>
      </c>
      <c r="AV126" s="99">
        <v>0.994654638788689</v>
      </c>
      <c r="AW126" s="134"/>
      <c r="AX126" s="123">
        <v>0.878025479285931</v>
      </c>
      <c r="AY126" s="85">
        <v>0.946883562131848</v>
      </c>
    </row>
    <row r="127">
      <c r="A127" s="80">
        <v>126</v>
      </c>
      <c r="B127" s="59" t="s">
        <v>777</v>
      </c>
      <c r="C127" s="80" t="s">
        <v>590</v>
      </c>
      <c r="D127" s="68" t="s">
        <v>862</v>
      </c>
      <c r="E127" s="59" t="s">
        <v>744</v>
      </c>
      <c r="F127" s="68" t="s">
        <v>913</v>
      </c>
      <c r="G127" s="68" t="s">
        <v>74</v>
      </c>
      <c r="H127" s="93">
        <v>10842.921395131</v>
      </c>
      <c r="I127" s="93">
        <v>10443.1151961916</v>
      </c>
      <c r="J127" s="93">
        <v>10.3583504391303</v>
      </c>
      <c r="K127" s="93">
        <v>10.5942032530594</v>
      </c>
      <c r="L127" s="93">
        <v>10286.7861718373</v>
      </c>
      <c r="M127" s="93">
        <v>9553.00500101537</v>
      </c>
      <c r="N127" s="93">
        <v>9921.94104971119</v>
      </c>
      <c r="O127" s="93">
        <v>10.3512196620816</v>
      </c>
      <c r="P127" s="93">
        <v>10.3428930649281</v>
      </c>
      <c r="Q127" s="93">
        <v>10.7486823175089</v>
      </c>
      <c r="R127" s="93">
        <v>10.2547186668419</v>
      </c>
      <c r="S127" s="93">
        <v>10.2717363573104</v>
      </c>
      <c r="T127" s="93">
        <v>9.72556021030919</v>
      </c>
      <c r="U127" s="93">
        <v>10.3853924792813</v>
      </c>
      <c r="V127" s="93">
        <v>10.5719252217924</v>
      </c>
      <c r="W127" s="93">
        <v>10.3319350075797</v>
      </c>
      <c r="X127" s="93">
        <v>10.8452795857369</v>
      </c>
      <c r="Y127" s="93">
        <v>9.9022746960154</v>
      </c>
      <c r="Z127" s="93">
        <v>10.1228708055486</v>
      </c>
      <c r="AA127" s="93">
        <v>10.4117732720528</v>
      </c>
      <c r="AB127" s="93">
        <v>9.19110576625622</v>
      </c>
      <c r="AC127" s="93">
        <v>10.0206266442571</v>
      </c>
      <c r="AD127" s="93">
        <v>9.46442608773312</v>
      </c>
      <c r="AE127" s="93">
        <v>10.3858836105307</v>
      </c>
      <c r="AF127" s="93">
        <v>10.0993963203952</v>
      </c>
      <c r="AG127" s="93">
        <v>10.1201051172421</v>
      </c>
      <c r="AH127" s="93">
        <v>10.5297417123738</v>
      </c>
      <c r="AI127" s="93">
        <v>9.79827310344661</v>
      </c>
      <c r="AJ127" s="134"/>
      <c r="AK127" s="134"/>
      <c r="AL127" s="93">
        <v>10.6614218825693</v>
      </c>
      <c r="AM127" s="93">
        <v>10.0470827274889</v>
      </c>
      <c r="AN127" s="131">
        <v>0.905017576884101</v>
      </c>
      <c r="AO127" s="131">
        <v>0.808302345790975</v>
      </c>
      <c r="AP127" s="131">
        <v>0.99731303937159</v>
      </c>
      <c r="AQ127" s="131">
        <v>0.813048155017413</v>
      </c>
      <c r="AR127" s="131">
        <v>0.840470406588241</v>
      </c>
      <c r="AS127" s="131">
        <v>0.808045226181199</v>
      </c>
      <c r="AT127" s="131">
        <v>0.852741007159004</v>
      </c>
      <c r="AU127" s="93">
        <v>10.3205281235025</v>
      </c>
      <c r="AV127" s="93">
        <v>10.3536260305433</v>
      </c>
      <c r="AW127" s="134"/>
      <c r="AX127" s="123">
        <v>8.91197918255706</v>
      </c>
      <c r="AY127" s="105">
        <v>8.85275899677265</v>
      </c>
    </row>
    <row r="128">
      <c r="A128" s="80">
        <v>127</v>
      </c>
      <c r="B128" s="91" t="s">
        <v>777</v>
      </c>
      <c r="C128" s="75" t="s">
        <v>590</v>
      </c>
      <c r="D128" s="62" t="s">
        <v>614</v>
      </c>
      <c r="E128" s="91" t="s">
        <v>744</v>
      </c>
      <c r="F128" s="62" t="s">
        <v>841</v>
      </c>
      <c r="G128" s="62" t="s">
        <v>74</v>
      </c>
      <c r="H128" s="99">
        <v>10852.018012394</v>
      </c>
      <c r="I128" s="99">
        <v>10313.8055280956</v>
      </c>
      <c r="J128" s="99">
        <v>10.3264565499506</v>
      </c>
      <c r="K128" s="99">
        <v>10.5361304345038</v>
      </c>
      <c r="L128" s="99">
        <v>10792.2184829803</v>
      </c>
      <c r="M128" s="99">
        <v>9820.21386444496</v>
      </c>
      <c r="N128" s="99">
        <v>10374.1847008978</v>
      </c>
      <c r="O128" s="99">
        <v>10.9670440403636</v>
      </c>
      <c r="P128" s="99">
        <v>10.7921732763664</v>
      </c>
      <c r="Q128" s="99">
        <v>10.4017903929902</v>
      </c>
      <c r="R128" s="99">
        <v>10.2788882383188</v>
      </c>
      <c r="S128" s="99">
        <v>10.3789578272766</v>
      </c>
      <c r="T128" s="99">
        <v>9.79635369322004</v>
      </c>
      <c r="U128" s="99">
        <v>10.7456975010089</v>
      </c>
      <c r="V128" s="123">
        <v>11.0737433376465</v>
      </c>
      <c r="W128" s="99">
        <v>10.7646494182202</v>
      </c>
      <c r="X128" s="99">
        <v>10.4902746477553</v>
      </c>
      <c r="Y128" s="99">
        <v>9.59096487427474</v>
      </c>
      <c r="Z128" s="99">
        <v>10.023340905351</v>
      </c>
      <c r="AA128" s="99">
        <v>10.0176467754557</v>
      </c>
      <c r="AB128" s="99">
        <v>9.32736821237916</v>
      </c>
      <c r="AC128" s="99">
        <v>10.1118163976229</v>
      </c>
      <c r="AD128" s="99">
        <v>9.47406349078208</v>
      </c>
      <c r="AE128" s="99">
        <v>10.0383793570551</v>
      </c>
      <c r="AF128" s="99">
        <v>9.97313409597046</v>
      </c>
      <c r="AG128" s="99">
        <v>9.78435242435076</v>
      </c>
      <c r="AH128" s="99">
        <v>10.5780395682768</v>
      </c>
      <c r="AI128" s="99">
        <v>9.42667404755212</v>
      </c>
      <c r="AJ128" s="134"/>
      <c r="AK128" s="134"/>
      <c r="AL128" s="99">
        <v>10.4234478919346</v>
      </c>
      <c r="AM128" s="99">
        <v>10.0585182305383</v>
      </c>
      <c r="AN128" s="20">
        <v>0.922442781593196</v>
      </c>
      <c r="AO128" s="20">
        <v>0.814546692896872</v>
      </c>
      <c r="AP128" s="20">
        <v>0.967758224245117</v>
      </c>
      <c r="AQ128" s="20">
        <v>0.833566622583248</v>
      </c>
      <c r="AR128" s="20">
        <v>0.825959186041937</v>
      </c>
      <c r="AS128" s="20">
        <v>0.81859941494872</v>
      </c>
      <c r="AT128" s="20">
        <v>0.854791984332301</v>
      </c>
      <c r="AU128" s="99">
        <v>10.0946018441307</v>
      </c>
      <c r="AV128" s="99">
        <v>10.1174853478675</v>
      </c>
      <c r="AW128" s="134"/>
      <c r="AX128" s="123">
        <v>8.73380741975771</v>
      </c>
      <c r="AY128" s="85">
        <v>9.05166822700718</v>
      </c>
    </row>
    <row r="129">
      <c r="A129" s="80">
        <v>128</v>
      </c>
      <c r="B129" s="68" t="s">
        <v>715</v>
      </c>
      <c r="C129" s="80" t="s">
        <v>590</v>
      </c>
      <c r="D129" s="68" t="s">
        <v>808</v>
      </c>
      <c r="E129" s="68" t="s">
        <v>541</v>
      </c>
      <c r="F129" s="68" t="s">
        <v>379</v>
      </c>
      <c r="G129" s="68" t="s">
        <v>74</v>
      </c>
      <c r="H129" s="93">
        <v>57299.4009609415</v>
      </c>
      <c r="I129" s="93">
        <v>15211.8379755315</v>
      </c>
      <c r="J129" s="93">
        <v>138.620508245255</v>
      </c>
      <c r="K129" s="93">
        <v>16.2605826424124</v>
      </c>
      <c r="L129" s="93">
        <v>1625.01960655422</v>
      </c>
      <c r="M129" s="93">
        <v>4049.21083488232</v>
      </c>
      <c r="N129" s="93">
        <v>59273.0209698438</v>
      </c>
      <c r="O129" s="93">
        <v>2.38952192806026</v>
      </c>
      <c r="P129" s="93">
        <v>1.74152690062952</v>
      </c>
      <c r="Q129" s="93">
        <v>1.83364330831883</v>
      </c>
      <c r="R129" s="93">
        <v>53.3057243992918</v>
      </c>
      <c r="S129" s="93">
        <v>4.62307359446542</v>
      </c>
      <c r="T129" s="93">
        <v>49.9693075453394</v>
      </c>
      <c r="U129" s="93">
        <v>1.72412650922728</v>
      </c>
      <c r="V129" s="93">
        <v>2.12764915048584</v>
      </c>
      <c r="W129" s="93">
        <v>0.841194147354032</v>
      </c>
      <c r="X129" s="93">
        <v>0.979647549238861</v>
      </c>
      <c r="Y129" s="93">
        <v>7.02967486347065</v>
      </c>
      <c r="Z129" s="93">
        <v>2.66655679142318</v>
      </c>
      <c r="AA129" s="93">
        <v>2.46522260039524</v>
      </c>
      <c r="AB129" s="93">
        <v>2.7077404129899</v>
      </c>
      <c r="AC129" s="93">
        <v>2.65446402141862</v>
      </c>
      <c r="AD129" s="93">
        <v>4.89170649641247</v>
      </c>
      <c r="AE129" s="93">
        <v>1.96322288877537</v>
      </c>
      <c r="AF129" s="93">
        <v>2.04636133924489</v>
      </c>
      <c r="AG129" s="93">
        <v>1.97667996729774</v>
      </c>
      <c r="AH129" s="93">
        <v>2.35861209160156</v>
      </c>
      <c r="AI129" s="93">
        <v>2.04860431213026</v>
      </c>
      <c r="AJ129" s="134"/>
      <c r="AK129" s="134"/>
      <c r="AL129" s="93">
        <v>1.31515599083587</v>
      </c>
      <c r="AM129" s="93">
        <v>1.26554725501138</v>
      </c>
      <c r="AN129" s="131">
        <v>0.869359702854292</v>
      </c>
      <c r="AO129" s="131">
        <v>0.770713040094717</v>
      </c>
      <c r="AP129" s="131">
        <v>0.938875196417693</v>
      </c>
      <c r="AQ129" s="131">
        <v>0.767176590849611</v>
      </c>
      <c r="AR129" s="131">
        <v>0.798656308466573</v>
      </c>
      <c r="AS129" s="131">
        <v>0.757279279876103</v>
      </c>
      <c r="AT129" s="131">
        <v>0.80515940389722</v>
      </c>
      <c r="AU129" s="93">
        <v>3.94777893314359</v>
      </c>
      <c r="AV129" s="93">
        <v>3.83313107120172</v>
      </c>
      <c r="AW129" s="134"/>
      <c r="AX129" s="93">
        <v>1.13319002339581</v>
      </c>
      <c r="AY129" s="84">
        <v>1.23821298726229</v>
      </c>
    </row>
    <row r="130">
      <c r="A130" s="80">
        <v>129</v>
      </c>
      <c r="B130" s="62" t="s">
        <v>327</v>
      </c>
      <c r="C130" s="75" t="s">
        <v>590</v>
      </c>
      <c r="D130" s="62" t="s">
        <v>518</v>
      </c>
      <c r="E130" s="62" t="s">
        <v>541</v>
      </c>
      <c r="F130" s="62" t="s">
        <v>568</v>
      </c>
      <c r="G130" s="62" t="s">
        <v>74</v>
      </c>
      <c r="H130" s="99">
        <v>1394.14874150702</v>
      </c>
      <c r="I130" s="99">
        <v>1066.95327150616</v>
      </c>
      <c r="J130" s="99">
        <v>7.9056772591948</v>
      </c>
      <c r="K130" s="99">
        <v>6.86038873086815</v>
      </c>
      <c r="L130" s="99">
        <v>3855.80714985643</v>
      </c>
      <c r="M130" s="99">
        <v>391.601877076953</v>
      </c>
      <c r="N130" s="99">
        <v>6003.73681187819</v>
      </c>
      <c r="O130" s="99">
        <v>0.156970075313511</v>
      </c>
      <c r="P130" s="99">
        <v>0.0191178618905324</v>
      </c>
      <c r="Q130" s="99">
        <v>0.0225860880505255</v>
      </c>
      <c r="R130" s="99">
        <v>8.54604468002587</v>
      </c>
      <c r="S130" s="99">
        <v>5.84575488319448</v>
      </c>
      <c r="T130" s="99">
        <v>7.87084700041748</v>
      </c>
      <c r="U130" s="99">
        <v>0.0091479730301263</v>
      </c>
      <c r="V130" s="99">
        <v>0.0613637988454096</v>
      </c>
      <c r="W130" s="99">
        <v>0.435337111530718</v>
      </c>
      <c r="X130" s="99">
        <v>0.476140078496321</v>
      </c>
      <c r="Y130" s="99">
        <v>0.0616374868332542</v>
      </c>
      <c r="Z130" s="99">
        <v>1.05366908145902</v>
      </c>
      <c r="AA130" s="99">
        <v>1.00131363192028</v>
      </c>
      <c r="AB130" s="99">
        <v>1.27993183969637</v>
      </c>
      <c r="AC130" s="99">
        <v>1.11365868594325</v>
      </c>
      <c r="AD130" s="99">
        <v>0.153546140558553</v>
      </c>
      <c r="AE130" s="99">
        <v>0.0042579640716912</v>
      </c>
      <c r="AF130" s="99">
        <v>0.00488253630625778</v>
      </c>
      <c r="AG130" s="99">
        <v>0.0104428395537667</v>
      </c>
      <c r="AH130" s="99">
        <v>0.0722537573391311</v>
      </c>
      <c r="AI130" s="99">
        <v>0.0164648654581893</v>
      </c>
      <c r="AJ130" s="134"/>
      <c r="AK130" s="134"/>
      <c r="AL130" s="99">
        <v>2.43629364958338</v>
      </c>
      <c r="AM130" s="99">
        <v>2.40256663456624</v>
      </c>
      <c r="AN130" s="20">
        <v>0.97130375637934</v>
      </c>
      <c r="AO130" s="20">
        <v>0.838029195378231</v>
      </c>
      <c r="AP130" s="20">
        <v>1.09672751219038</v>
      </c>
      <c r="AQ130" s="20">
        <v>0.867997123022446</v>
      </c>
      <c r="AR130" s="20">
        <v>0.899392695562742</v>
      </c>
      <c r="AS130" s="20">
        <v>0.832147353222452</v>
      </c>
      <c r="AT130" s="20">
        <v>0.915910406001286</v>
      </c>
      <c r="AU130" s="99">
        <v>0.0030088295463383</v>
      </c>
      <c r="AV130" s="99">
        <v>0.00376792423574188</v>
      </c>
      <c r="AW130" s="134"/>
      <c r="AX130" s="99">
        <v>0.034426966937021</v>
      </c>
      <c r="AY130" s="85">
        <v>0.0367235679661382</v>
      </c>
    </row>
    <row r="131">
      <c r="A131" s="80">
        <v>130</v>
      </c>
      <c r="B131" s="68" t="s">
        <v>768</v>
      </c>
      <c r="C131" s="80" t="s">
        <v>590</v>
      </c>
      <c r="D131" s="68" t="s">
        <v>536</v>
      </c>
      <c r="E131" s="68" t="s">
        <v>541</v>
      </c>
      <c r="F131" s="68" t="s">
        <v>240</v>
      </c>
      <c r="G131" s="68" t="s">
        <v>74</v>
      </c>
      <c r="H131" s="93">
        <v>1771.78672326989</v>
      </c>
      <c r="I131" s="93">
        <v>1240.23591781048</v>
      </c>
      <c r="J131" s="93">
        <v>10.2752646315436</v>
      </c>
      <c r="K131" s="93">
        <v>4.17814795660178</v>
      </c>
      <c r="L131" s="93">
        <v>3417.63351117191</v>
      </c>
      <c r="M131" s="93">
        <v>425.999719320384</v>
      </c>
      <c r="N131" s="93">
        <v>6548.0545167541</v>
      </c>
      <c r="O131" s="93">
        <v>0.257534488638376</v>
      </c>
      <c r="P131" s="93">
        <v>0.017019691702595</v>
      </c>
      <c r="Q131" s="93">
        <v>0.023167069870675</v>
      </c>
      <c r="R131" s="93">
        <v>10.7137094199295</v>
      </c>
      <c r="S131" s="93">
        <v>5.23554003837481</v>
      </c>
      <c r="T131" s="93">
        <v>10.5585780941134</v>
      </c>
      <c r="U131" s="93">
        <v>0.0108478995936409</v>
      </c>
      <c r="V131" s="93">
        <v>0.0567890896641283</v>
      </c>
      <c r="W131" s="93">
        <v>1.19392157483432</v>
      </c>
      <c r="X131" s="93">
        <v>1.18862546448005</v>
      </c>
      <c r="Y131" s="93">
        <v>0.566559386232033</v>
      </c>
      <c r="Z131" s="93">
        <v>1.32997226813833</v>
      </c>
      <c r="AA131" s="93">
        <v>1.27321491238949</v>
      </c>
      <c r="AB131" s="93">
        <v>1.49671268193833</v>
      </c>
      <c r="AC131" s="93">
        <v>1.33772569982238</v>
      </c>
      <c r="AD131" s="93">
        <v>0.169291981500349</v>
      </c>
      <c r="AE131" s="93">
        <v>-0.00145126742894874</v>
      </c>
      <c r="AF131" s="93">
        <v>0.0149584709423073</v>
      </c>
      <c r="AG131" s="93">
        <v>0.0135264590770853</v>
      </c>
      <c r="AH131" s="93">
        <v>0.0155156207203362</v>
      </c>
      <c r="AI131" s="93">
        <v>0.0163776847782512</v>
      </c>
      <c r="AJ131" s="134"/>
      <c r="AK131" s="134"/>
      <c r="AL131" s="93">
        <v>1.4012767723954</v>
      </c>
      <c r="AM131" s="93">
        <v>1.35846695693056</v>
      </c>
      <c r="AN131" s="131">
        <v>0.951787123249266</v>
      </c>
      <c r="AO131" s="131">
        <v>0.842856490555285</v>
      </c>
      <c r="AP131" s="131">
        <v>1.04030288948627</v>
      </c>
      <c r="AQ131" s="131">
        <v>0.85837229166155</v>
      </c>
      <c r="AR131" s="131">
        <v>0.882621576398805</v>
      </c>
      <c r="AS131" s="131">
        <v>0.857276128681978</v>
      </c>
      <c r="AT131" s="131">
        <v>0.899912862082641</v>
      </c>
      <c r="AU131" s="93">
        <v>0.00529766538100229</v>
      </c>
      <c r="AV131" s="93">
        <v>0.00638679169220361</v>
      </c>
      <c r="AW131" s="134"/>
      <c r="AX131" s="93">
        <v>0.0804965164564024</v>
      </c>
      <c r="AY131" s="84">
        <v>0.0840033316992482</v>
      </c>
    </row>
    <row r="132">
      <c r="A132" s="80">
        <v>131</v>
      </c>
      <c r="B132" s="62" t="s">
        <v>844</v>
      </c>
      <c r="C132" s="75" t="s">
        <v>590</v>
      </c>
      <c r="D132" s="62" t="s">
        <v>880</v>
      </c>
      <c r="E132" s="62" t="s">
        <v>541</v>
      </c>
      <c r="F132" s="62" t="s">
        <v>872</v>
      </c>
      <c r="G132" s="62" t="s">
        <v>74</v>
      </c>
      <c r="H132" s="99">
        <v>1999.95281197388</v>
      </c>
      <c r="I132" s="99">
        <v>1376.88777634323</v>
      </c>
      <c r="J132" s="99">
        <v>9.38065239810592</v>
      </c>
      <c r="K132" s="99">
        <v>5.22513792413934</v>
      </c>
      <c r="L132" s="99">
        <v>3058.82371341162</v>
      </c>
      <c r="M132" s="99">
        <v>441.159464851292</v>
      </c>
      <c r="N132" s="99">
        <v>6337.81567302978</v>
      </c>
      <c r="O132" s="99">
        <v>0.312637344336465</v>
      </c>
      <c r="P132" s="99">
        <v>0.0145054807542723</v>
      </c>
      <c r="Q132" s="99">
        <v>0.0192700489495587</v>
      </c>
      <c r="R132" s="99">
        <v>9.02564812059443</v>
      </c>
      <c r="S132" s="99">
        <v>5.74210657352815</v>
      </c>
      <c r="T132" s="99">
        <v>9.20363169893001</v>
      </c>
      <c r="U132" s="99">
        <v>0.00874278703161307</v>
      </c>
      <c r="V132" s="99">
        <v>0.0549539306138538</v>
      </c>
      <c r="W132" s="99">
        <v>1.04290739094722</v>
      </c>
      <c r="X132" s="99">
        <v>1.03444684165701</v>
      </c>
      <c r="Y132" s="99">
        <v>0.361583065731132</v>
      </c>
      <c r="Z132" s="99">
        <v>1.45731309514349</v>
      </c>
      <c r="AA132" s="99">
        <v>1.35740626286562</v>
      </c>
      <c r="AB132" s="99">
        <v>1.60399740509024</v>
      </c>
      <c r="AC132" s="99">
        <v>1.44531595277006</v>
      </c>
      <c r="AD132" s="99">
        <v>0.0949391119761891</v>
      </c>
      <c r="AE132" s="99">
        <v>0.00935802577111588</v>
      </c>
      <c r="AF132" s="99">
        <v>0.0196491995078055</v>
      </c>
      <c r="AG132" s="99">
        <v>0.0148415776747147</v>
      </c>
      <c r="AH132" s="99">
        <v>0.0858406124452739</v>
      </c>
      <c r="AI132" s="99">
        <v>0.0329907225897587</v>
      </c>
      <c r="AJ132" s="134"/>
      <c r="AK132" s="134"/>
      <c r="AL132" s="99">
        <v>1.03755214996652</v>
      </c>
      <c r="AM132" s="99">
        <v>0.998347381575605</v>
      </c>
      <c r="AN132" s="20">
        <v>0.963184828155454</v>
      </c>
      <c r="AO132" s="20">
        <v>0.853521777470137</v>
      </c>
      <c r="AP132" s="20">
        <v>1.03291386826563</v>
      </c>
      <c r="AQ132" s="20">
        <v>0.8799517479828</v>
      </c>
      <c r="AR132" s="20">
        <v>0.888099519298294</v>
      </c>
      <c r="AS132" s="20">
        <v>0.853756886006188</v>
      </c>
      <c r="AT132" s="20">
        <v>0.901553618104462</v>
      </c>
      <c r="AU132" s="99">
        <v>0.00447272628165843</v>
      </c>
      <c r="AV132" s="99">
        <v>0.00571794595292628</v>
      </c>
      <c r="AW132" s="134"/>
      <c r="AX132" s="99">
        <v>0.0630576561677195</v>
      </c>
      <c r="AY132" s="85">
        <v>0.0671496054098629</v>
      </c>
    </row>
    <row r="133">
      <c r="A133" s="80">
        <v>132</v>
      </c>
      <c r="B133" s="68" t="s">
        <v>635</v>
      </c>
      <c r="C133" s="80" t="s">
        <v>590</v>
      </c>
      <c r="D133" s="68" t="s">
        <v>878</v>
      </c>
      <c r="E133" s="68" t="s">
        <v>541</v>
      </c>
      <c r="F133" s="68" t="s">
        <v>470</v>
      </c>
      <c r="G133" s="68" t="s">
        <v>74</v>
      </c>
      <c r="H133" s="93">
        <v>1941.53490332249</v>
      </c>
      <c r="I133" s="93">
        <v>1314.52924522933</v>
      </c>
      <c r="J133" s="93">
        <v>9.45210341208074</v>
      </c>
      <c r="K133" s="93">
        <v>5.10135634097563</v>
      </c>
      <c r="L133" s="93">
        <v>3122.33553430367</v>
      </c>
      <c r="M133" s="93">
        <v>479.08080477004</v>
      </c>
      <c r="N133" s="93">
        <v>6376.99853067706</v>
      </c>
      <c r="O133" s="93">
        <v>0.291308235366118</v>
      </c>
      <c r="P133" s="93">
        <v>0.0306665441723706</v>
      </c>
      <c r="Q133" s="93">
        <v>0.0298713889004229</v>
      </c>
      <c r="R133" s="93">
        <v>10.327593724099</v>
      </c>
      <c r="S133" s="93">
        <v>5.89303890223948</v>
      </c>
      <c r="T133" s="93">
        <v>10.5860488156216</v>
      </c>
      <c r="U133" s="93">
        <v>0.00969165515528604</v>
      </c>
      <c r="V133" s="93">
        <v>0.0563080088215361</v>
      </c>
      <c r="W133" s="93">
        <v>1.65862633692723</v>
      </c>
      <c r="X133" s="93">
        <v>1.63944695440423</v>
      </c>
      <c r="Y133" s="93">
        <v>0.607997054572203</v>
      </c>
      <c r="Z133" s="93">
        <v>1.50587511216982</v>
      </c>
      <c r="AA133" s="93">
        <v>1.34424942906521</v>
      </c>
      <c r="AB133" s="93">
        <v>1.52931989116491</v>
      </c>
      <c r="AC133" s="93">
        <v>1.39384564583188</v>
      </c>
      <c r="AD133" s="93">
        <v>0.181388537566783</v>
      </c>
      <c r="AE133" s="93">
        <v>-0.00692529764265707</v>
      </c>
      <c r="AF133" s="93">
        <v>0.0046651261191892</v>
      </c>
      <c r="AG133" s="93">
        <v>0.0142167188920485</v>
      </c>
      <c r="AH133" s="93">
        <v>0.0841987352380444</v>
      </c>
      <c r="AI133" s="93">
        <v>0.00330467603497603</v>
      </c>
      <c r="AJ133" s="134"/>
      <c r="AK133" s="134"/>
      <c r="AL133" s="93">
        <v>0.992476540753077</v>
      </c>
      <c r="AM133" s="93">
        <v>0.989174593051504</v>
      </c>
      <c r="AN133" s="131">
        <v>0.919243300319517</v>
      </c>
      <c r="AO133" s="131">
        <v>0.849575414134758</v>
      </c>
      <c r="AP133" s="131">
        <v>1.00335847893097</v>
      </c>
      <c r="AQ133" s="131">
        <v>0.864066351707075</v>
      </c>
      <c r="AR133" s="131">
        <v>0.827006654592867</v>
      </c>
      <c r="AS133" s="131">
        <v>0.844491727021224</v>
      </c>
      <c r="AT133" s="131">
        <v>0.920012271274609</v>
      </c>
      <c r="AU133" s="93">
        <v>0.00491743696990464</v>
      </c>
      <c r="AV133" s="93">
        <v>0.0037865274890193</v>
      </c>
      <c r="AW133" s="134"/>
      <c r="AX133" s="93">
        <v>0.0712231904351289</v>
      </c>
      <c r="AY133" s="84">
        <v>0.0771054300014727</v>
      </c>
    </row>
    <row r="134">
      <c r="A134" s="80">
        <v>133</v>
      </c>
      <c r="B134" s="91" t="s">
        <v>912</v>
      </c>
      <c r="C134" s="75" t="s">
        <v>590</v>
      </c>
      <c r="D134" s="62" t="s">
        <v>199</v>
      </c>
      <c r="E134" s="91" t="s">
        <v>744</v>
      </c>
      <c r="F134" s="62" t="s">
        <v>472</v>
      </c>
      <c r="G134" s="62" t="s">
        <v>74</v>
      </c>
      <c r="H134" s="99">
        <v>1826.46108070305</v>
      </c>
      <c r="I134" s="99">
        <v>1283.79196129547</v>
      </c>
      <c r="J134" s="99">
        <v>10.7874380771821</v>
      </c>
      <c r="K134" s="99">
        <v>4.95672740899277</v>
      </c>
      <c r="L134" s="99">
        <v>2911.90394547939</v>
      </c>
      <c r="M134" s="99">
        <v>462.940739171092</v>
      </c>
      <c r="N134" s="99">
        <v>6160.18129965852</v>
      </c>
      <c r="O134" s="99">
        <v>0.296070933232437</v>
      </c>
      <c r="P134" s="123">
        <v>0.0176502192958712</v>
      </c>
      <c r="Q134" s="123">
        <v>0.024342725402556</v>
      </c>
      <c r="R134" s="99">
        <v>10.4905615754903</v>
      </c>
      <c r="S134" s="99">
        <v>6.28540010011898</v>
      </c>
      <c r="T134" s="99">
        <v>10.2162673748112</v>
      </c>
      <c r="U134" s="99">
        <v>0.00914502220397957</v>
      </c>
      <c r="V134" s="99">
        <v>0.047247433499965</v>
      </c>
      <c r="W134" s="99">
        <v>1.58852137889047</v>
      </c>
      <c r="X134" s="99">
        <v>1.6397061700026</v>
      </c>
      <c r="Y134" s="99">
        <v>0.570776913284933</v>
      </c>
      <c r="Z134" s="99">
        <v>1.65452787793189</v>
      </c>
      <c r="AA134" s="99">
        <v>1.26228596281052</v>
      </c>
      <c r="AB134" s="99">
        <v>1.62767559726821</v>
      </c>
      <c r="AC134" s="99">
        <v>1.55112416307878</v>
      </c>
      <c r="AD134" s="123">
        <v>0.313742349055777</v>
      </c>
      <c r="AE134" s="123">
        <v>-0.000841041750239393</v>
      </c>
      <c r="AF134" s="123">
        <v>0.0171459218348922</v>
      </c>
      <c r="AG134" s="99">
        <v>0.0116667064649735</v>
      </c>
      <c r="AH134" s="123">
        <v>0.0337864603952792</v>
      </c>
      <c r="AI134" s="123">
        <v>0.00801373042039746</v>
      </c>
      <c r="AJ134" s="134"/>
      <c r="AK134" s="134"/>
      <c r="AL134" s="99">
        <v>1.01148815749876</v>
      </c>
      <c r="AM134" s="99">
        <v>1.05287954807556</v>
      </c>
      <c r="AN134" s="20">
        <v>0.823205884841027</v>
      </c>
      <c r="AO134" s="20">
        <v>0.79069398588076</v>
      </c>
      <c r="AP134" s="20">
        <v>1.0443332648265</v>
      </c>
      <c r="AQ134" s="20">
        <v>0.851497761550465</v>
      </c>
      <c r="AR134" s="20">
        <v>0.868124230585015</v>
      </c>
      <c r="AS134" s="20">
        <v>0.834900798899763</v>
      </c>
      <c r="AT134" s="20">
        <v>0.878582988716385</v>
      </c>
      <c r="AU134" s="99">
        <v>0.00466097433512186</v>
      </c>
      <c r="AV134" s="123">
        <v>0.00499130519606388</v>
      </c>
      <c r="AW134" s="134"/>
      <c r="AX134" s="99">
        <v>0.0799503180944411</v>
      </c>
      <c r="AY134" s="85">
        <v>0.0693592361630865</v>
      </c>
    </row>
    <row r="135">
      <c r="A135" s="80">
        <v>134</v>
      </c>
      <c r="B135" s="59" t="s">
        <v>912</v>
      </c>
      <c r="C135" s="80" t="s">
        <v>590</v>
      </c>
      <c r="D135" s="68" t="s">
        <v>347</v>
      </c>
      <c r="E135" s="59" t="s">
        <v>744</v>
      </c>
      <c r="F135" s="68" t="s">
        <v>403</v>
      </c>
      <c r="G135" s="68" t="s">
        <v>74</v>
      </c>
      <c r="H135" s="93">
        <v>1918.23969885423</v>
      </c>
      <c r="I135" s="93">
        <v>1379.2720902733</v>
      </c>
      <c r="J135" s="93">
        <v>11.4564644674612</v>
      </c>
      <c r="K135" s="93">
        <v>4.89586553820841</v>
      </c>
      <c r="L135" s="93">
        <v>3071.43115261803</v>
      </c>
      <c r="M135" s="93">
        <v>488.843729156869</v>
      </c>
      <c r="N135" s="93">
        <v>6460.13964064413</v>
      </c>
      <c r="O135" s="93">
        <v>0.299599865183345</v>
      </c>
      <c r="P135" s="123">
        <v>0.018307064047095</v>
      </c>
      <c r="Q135" s="93">
        <v>0.0251862002332153</v>
      </c>
      <c r="R135" s="93">
        <v>10.4768448274806</v>
      </c>
      <c r="S135" s="93">
        <v>6.02151411160935</v>
      </c>
      <c r="T135" s="93">
        <v>10.5773197417655</v>
      </c>
      <c r="U135" s="93">
        <v>0.0108247392964057</v>
      </c>
      <c r="V135" s="123">
        <v>0.0449437286163581</v>
      </c>
      <c r="W135" s="93">
        <v>1.66672302161655</v>
      </c>
      <c r="X135" s="93">
        <v>1.66962778953833</v>
      </c>
      <c r="Y135" s="93">
        <v>0.597863545411735</v>
      </c>
      <c r="Z135" s="93">
        <v>1.44426427346611</v>
      </c>
      <c r="AA135" s="93">
        <v>1.18609011159104</v>
      </c>
      <c r="AB135" s="93">
        <v>1.5585556973893</v>
      </c>
      <c r="AC135" s="93">
        <v>1.40790981416498</v>
      </c>
      <c r="AD135" s="123">
        <v>0.113792139258672</v>
      </c>
      <c r="AE135" s="93">
        <v>-0.00697487788844995</v>
      </c>
      <c r="AF135" s="123">
        <v>0.00810295437107163</v>
      </c>
      <c r="AG135" s="93">
        <v>0.0119684987014207</v>
      </c>
      <c r="AH135" s="123">
        <v>0.0551738352274093</v>
      </c>
      <c r="AI135" s="93">
        <v>0.00353513885146224</v>
      </c>
      <c r="AJ135" s="134"/>
      <c r="AK135" s="134"/>
      <c r="AL135" s="93">
        <v>1.01313834697655</v>
      </c>
      <c r="AM135" s="93">
        <v>1.00605115713256</v>
      </c>
      <c r="AN135" s="131">
        <v>0.954874679067924</v>
      </c>
      <c r="AO135" s="131">
        <v>0.842613197781458</v>
      </c>
      <c r="AP135" s="131">
        <v>1.02418198538916</v>
      </c>
      <c r="AQ135" s="131">
        <v>0.867595290095525</v>
      </c>
      <c r="AR135" s="131">
        <v>0.867476937929822</v>
      </c>
      <c r="AS135" s="131">
        <v>0.849566797082237</v>
      </c>
      <c r="AT135" s="131">
        <v>0.899912905671814</v>
      </c>
      <c r="AU135" s="93">
        <v>0.00587408959017665</v>
      </c>
      <c r="AV135" s="123">
        <v>0.00541914089324754</v>
      </c>
      <c r="AW135" s="134"/>
      <c r="AX135" s="93">
        <v>0.0651769824718978</v>
      </c>
      <c r="AY135" s="84">
        <v>0.0708114546132867</v>
      </c>
    </row>
    <row r="136">
      <c r="A136" s="80">
        <v>135</v>
      </c>
      <c r="B136" s="91" t="s">
        <v>130</v>
      </c>
      <c r="C136" s="75" t="s">
        <v>590</v>
      </c>
      <c r="D136" s="62" t="s">
        <v>696</v>
      </c>
      <c r="E136" s="91" t="s">
        <v>744</v>
      </c>
      <c r="F136" s="62" t="s">
        <v>724</v>
      </c>
      <c r="G136" s="62" t="s">
        <v>74</v>
      </c>
      <c r="H136" s="99">
        <v>4308.89061483045</v>
      </c>
      <c r="I136" s="99">
        <v>3735.00653530111</v>
      </c>
      <c r="J136" s="123">
        <v>13.3624269187461</v>
      </c>
      <c r="K136" s="99">
        <v>8.11979332096794</v>
      </c>
      <c r="L136" s="123">
        <v>4952.75794530767</v>
      </c>
      <c r="M136" s="99">
        <v>2614.30372924173</v>
      </c>
      <c r="N136" s="99">
        <v>8677.29822298925</v>
      </c>
      <c r="O136" s="99">
        <v>2.78602752877941</v>
      </c>
      <c r="P136" s="99">
        <v>2.52968506229646</v>
      </c>
      <c r="Q136" s="99">
        <v>2.61419225468335</v>
      </c>
      <c r="R136" s="99">
        <v>12.8103460281402</v>
      </c>
      <c r="S136" s="99">
        <v>8.6719974630873</v>
      </c>
      <c r="T136" s="123">
        <v>12.3864613231084</v>
      </c>
      <c r="U136" s="99">
        <v>2.57205769005188</v>
      </c>
      <c r="V136" s="99">
        <v>2.71062526830008</v>
      </c>
      <c r="W136" s="99">
        <v>4.090466439927</v>
      </c>
      <c r="X136" s="99">
        <v>4.25805601360044</v>
      </c>
      <c r="Y136" s="99">
        <v>3.08126826956727</v>
      </c>
      <c r="Z136" s="99">
        <v>3.8812562477566</v>
      </c>
      <c r="AA136" s="99">
        <v>3.61721836916986</v>
      </c>
      <c r="AB136" s="99">
        <v>3.76216099595206</v>
      </c>
      <c r="AC136" s="99">
        <v>4.00277582182885</v>
      </c>
      <c r="AD136" s="99">
        <v>2.38189921018074</v>
      </c>
      <c r="AE136" s="99">
        <v>2.5268292294883</v>
      </c>
      <c r="AF136" s="99">
        <v>2.58840235729889</v>
      </c>
      <c r="AG136" s="99">
        <v>2.4659704865585</v>
      </c>
      <c r="AH136" s="99">
        <v>2.54208579810948</v>
      </c>
      <c r="AI136" s="99">
        <v>2.6919661695071</v>
      </c>
      <c r="AJ136" s="134"/>
      <c r="AK136" s="134"/>
      <c r="AL136" s="99">
        <v>3.59046355410643</v>
      </c>
      <c r="AM136" s="99">
        <v>3.55732276238891</v>
      </c>
      <c r="AN136" s="20">
        <v>0.952792671521786</v>
      </c>
      <c r="AO136" s="20">
        <v>0.814281495038906</v>
      </c>
      <c r="AP136" s="20">
        <v>1.03828805805559</v>
      </c>
      <c r="AQ136" s="20">
        <v>0.850163264313656</v>
      </c>
      <c r="AR136" s="20">
        <v>0.875462579336978</v>
      </c>
      <c r="AS136" s="20">
        <v>0.78674454595737</v>
      </c>
      <c r="AT136" s="20">
        <v>0.886376589769889</v>
      </c>
      <c r="AU136" s="99">
        <v>2.51233377447678</v>
      </c>
      <c r="AV136" s="99">
        <v>2.47413768425213</v>
      </c>
      <c r="AW136" s="134"/>
      <c r="AX136" s="99">
        <v>2.25478088030628</v>
      </c>
      <c r="AY136" s="85">
        <v>2.33758135126802</v>
      </c>
    </row>
    <row r="137">
      <c r="A137" s="80">
        <v>136</v>
      </c>
      <c r="B137" s="59" t="s">
        <v>130</v>
      </c>
      <c r="C137" s="80" t="s">
        <v>590</v>
      </c>
      <c r="D137" s="68" t="s">
        <v>605</v>
      </c>
      <c r="E137" s="59" t="s">
        <v>744</v>
      </c>
      <c r="F137" s="68" t="s">
        <v>549</v>
      </c>
      <c r="G137" s="68" t="s">
        <v>74</v>
      </c>
      <c r="H137" s="93">
        <v>4376.16786551165</v>
      </c>
      <c r="I137" s="93">
        <v>3728.72132971146</v>
      </c>
      <c r="J137" s="123">
        <v>12.6032457867113</v>
      </c>
      <c r="K137" s="93">
        <v>7.90228482315317</v>
      </c>
      <c r="L137" s="93">
        <v>5100.62536906692</v>
      </c>
      <c r="M137" s="93">
        <v>2680.51016252615</v>
      </c>
      <c r="N137" s="93">
        <v>8611.70704739994</v>
      </c>
      <c r="O137" s="93">
        <v>2.83231466275856</v>
      </c>
      <c r="P137" s="93">
        <v>2.51438141456323</v>
      </c>
      <c r="Q137" s="93">
        <v>2.64104986864497</v>
      </c>
      <c r="R137" s="93">
        <v>13.3158543417554</v>
      </c>
      <c r="S137" s="93">
        <v>8.26477403382948</v>
      </c>
      <c r="T137" s="93">
        <v>12.6403701891433</v>
      </c>
      <c r="U137" s="93">
        <v>2.53883237397044</v>
      </c>
      <c r="V137" s="93">
        <v>2.62702857009831</v>
      </c>
      <c r="W137" s="93">
        <v>4.1908883809104</v>
      </c>
      <c r="X137" s="93">
        <v>4.36363914054252</v>
      </c>
      <c r="Y137" s="93">
        <v>3.13870148699349</v>
      </c>
      <c r="Z137" s="93">
        <v>4.47124415874395</v>
      </c>
      <c r="AA137" s="93">
        <v>3.5258631662065</v>
      </c>
      <c r="AB137" s="93">
        <v>3.77802404958135</v>
      </c>
      <c r="AC137" s="93">
        <v>3.84299034961369</v>
      </c>
      <c r="AD137" s="93">
        <v>2.97083894304115</v>
      </c>
      <c r="AE137" s="93">
        <v>2.52880161879859</v>
      </c>
      <c r="AF137" s="93">
        <v>2.41740673755384</v>
      </c>
      <c r="AG137" s="93">
        <v>2.47400212714693</v>
      </c>
      <c r="AH137" s="93">
        <v>3.14307246699588</v>
      </c>
      <c r="AI137" s="93">
        <v>2.39257377392374</v>
      </c>
      <c r="AJ137" s="134"/>
      <c r="AK137" s="134"/>
      <c r="AL137" s="93">
        <v>3.62607426740363</v>
      </c>
      <c r="AM137" s="93">
        <v>3.38236069013667</v>
      </c>
      <c r="AN137" s="131">
        <v>0.876560121315139</v>
      </c>
      <c r="AO137" s="131">
        <v>0.859470218900502</v>
      </c>
      <c r="AP137" s="131">
        <v>1.03425736292565</v>
      </c>
      <c r="AQ137" s="131">
        <v>0.852477444269369</v>
      </c>
      <c r="AR137" s="131">
        <v>0.859188940228738</v>
      </c>
      <c r="AS137" s="131">
        <v>0.825222094223653</v>
      </c>
      <c r="AT137" s="131">
        <v>0.895811111552903</v>
      </c>
      <c r="AU137" s="93">
        <v>2.56062588370806</v>
      </c>
      <c r="AV137" s="93">
        <v>2.57358388042864</v>
      </c>
      <c r="AW137" s="134"/>
      <c r="AX137" s="93">
        <v>2.56834979647787</v>
      </c>
      <c r="AY137" s="84">
        <v>2.50173468403883</v>
      </c>
    </row>
    <row r="138">
      <c r="A138" s="80">
        <v>137</v>
      </c>
      <c r="B138" s="62" t="s">
        <v>604</v>
      </c>
      <c r="C138" s="75" t="s">
        <v>590</v>
      </c>
      <c r="D138" s="62" t="s">
        <v>673</v>
      </c>
      <c r="E138" s="62" t="s">
        <v>541</v>
      </c>
      <c r="F138" s="62" t="s">
        <v>947</v>
      </c>
      <c r="G138" s="62" t="s">
        <v>74</v>
      </c>
      <c r="H138" s="99">
        <v>1417.94188236874</v>
      </c>
      <c r="I138" s="99">
        <v>1212.40470150539</v>
      </c>
      <c r="J138" s="99">
        <v>10.7778117912801</v>
      </c>
      <c r="K138" s="99">
        <v>5.48011313873905</v>
      </c>
      <c r="L138" s="99">
        <v>2452.50336088467</v>
      </c>
      <c r="M138" s="99">
        <v>390.591465170944</v>
      </c>
      <c r="N138" s="99">
        <v>5410.43323310079</v>
      </c>
      <c r="O138" s="99">
        <v>0.268232240658744</v>
      </c>
      <c r="P138" s="99">
        <v>0.0209609926827405</v>
      </c>
      <c r="Q138" s="99">
        <v>0.0259061530235012</v>
      </c>
      <c r="R138" s="99">
        <v>10.83992276585</v>
      </c>
      <c r="S138" s="99">
        <v>3.72467738578129</v>
      </c>
      <c r="T138" s="99">
        <v>9.57339244784409</v>
      </c>
      <c r="U138" s="99">
        <v>0.00813061791741727</v>
      </c>
      <c r="V138" s="99">
        <v>0.0571757500497836</v>
      </c>
      <c r="W138" s="99">
        <v>0.867295641136161</v>
      </c>
      <c r="X138" s="99">
        <v>0.995393390032696</v>
      </c>
      <c r="Y138" s="99">
        <v>0.397125357770575</v>
      </c>
      <c r="Z138" s="99">
        <v>1.07749980866555</v>
      </c>
      <c r="AA138" s="99">
        <v>0.909461000902044</v>
      </c>
      <c r="AB138" s="99">
        <v>1.30762046308762</v>
      </c>
      <c r="AC138" s="99">
        <v>1.12464950079606</v>
      </c>
      <c r="AD138" s="99">
        <v>0.120017112495565</v>
      </c>
      <c r="AE138" s="99">
        <v>-0.0121134438431591</v>
      </c>
      <c r="AF138" s="99">
        <v>0.00848943386041795</v>
      </c>
      <c r="AG138" s="99">
        <v>0.00731226029298934</v>
      </c>
      <c r="AH138" s="99">
        <v>0.0556579106045692</v>
      </c>
      <c r="AI138" s="99">
        <v>0.00336185403343348</v>
      </c>
      <c r="AJ138" s="134"/>
      <c r="AK138" s="134"/>
      <c r="AL138" s="99">
        <v>0.705008919829689</v>
      </c>
      <c r="AM138" s="99">
        <v>0.658989094605001</v>
      </c>
      <c r="AN138" s="20">
        <v>0.938413671208315</v>
      </c>
      <c r="AO138" s="20">
        <v>0.829571635239161</v>
      </c>
      <c r="AP138" s="20">
        <v>1.07926245737879</v>
      </c>
      <c r="AQ138" s="20">
        <v>0.820846931937212</v>
      </c>
      <c r="AR138" s="20">
        <v>0.856337018954375</v>
      </c>
      <c r="AS138" s="20">
        <v>0.821112604503904</v>
      </c>
      <c r="AT138" s="20">
        <v>0.888017331549175</v>
      </c>
      <c r="AU138" s="99">
        <v>0.00470676145839187</v>
      </c>
      <c r="AV138" s="99">
        <v>0.00538104850023791</v>
      </c>
      <c r="AW138" s="134"/>
      <c r="AX138" s="99">
        <v>0.0616268592123135</v>
      </c>
      <c r="AY138" s="85">
        <v>0.0638047206102961</v>
      </c>
    </row>
    <row r="139">
      <c r="A139" s="80">
        <v>138</v>
      </c>
      <c r="B139" s="59" t="s">
        <v>701</v>
      </c>
      <c r="C139" s="80" t="s">
        <v>590</v>
      </c>
      <c r="D139" s="68" t="s">
        <v>647</v>
      </c>
      <c r="E139" s="59" t="s">
        <v>744</v>
      </c>
      <c r="F139" s="68" t="s">
        <v>678</v>
      </c>
      <c r="G139" s="68" t="s">
        <v>74</v>
      </c>
      <c r="H139" s="93">
        <v>125.17112406055</v>
      </c>
      <c r="I139" s="93">
        <v>58.0902424863725</v>
      </c>
      <c r="J139" s="93">
        <v>-0.0954802530225444</v>
      </c>
      <c r="K139" s="93">
        <v>0.150918166257118</v>
      </c>
      <c r="L139" s="93">
        <v>907.757136804527</v>
      </c>
      <c r="M139" s="93">
        <v>130.407292330529</v>
      </c>
      <c r="N139" s="93">
        <v>144.146539123428</v>
      </c>
      <c r="O139" s="93">
        <v>0.0813831968525192</v>
      </c>
      <c r="P139" s="93">
        <v>-0.00190051175760123</v>
      </c>
      <c r="Q139" s="93">
        <v>0.00339848586647819</v>
      </c>
      <c r="R139" s="93">
        <v>-0.0995648668139171</v>
      </c>
      <c r="S139" s="93">
        <v>-0.000470941314464406</v>
      </c>
      <c r="T139" s="93">
        <v>0.0477476481803902</v>
      </c>
      <c r="U139" s="93">
        <v>0.000691451653670839</v>
      </c>
      <c r="V139" s="93">
        <v>0.00299078069795816</v>
      </c>
      <c r="W139" s="93">
        <v>-0.103984377210624</v>
      </c>
      <c r="X139" s="93">
        <v>-0.105229087792928</v>
      </c>
      <c r="Y139" s="93">
        <v>-0.189089040633895</v>
      </c>
      <c r="Z139" s="93">
        <v>-0.0447158702149096</v>
      </c>
      <c r="AA139" s="93">
        <v>0.00996766705819702</v>
      </c>
      <c r="AB139" s="93">
        <v>0.32703439453137</v>
      </c>
      <c r="AC139" s="93">
        <v>0.000112867699057533</v>
      </c>
      <c r="AD139" s="93">
        <v>0.0691305677656989</v>
      </c>
      <c r="AE139" s="93">
        <v>-0.00667070047537464</v>
      </c>
      <c r="AF139" s="93">
        <v>-0.00364671677900231</v>
      </c>
      <c r="AG139" s="93">
        <v>-0.00570686082188092</v>
      </c>
      <c r="AH139" s="93">
        <v>-0.0143793622820777</v>
      </c>
      <c r="AI139" s="93">
        <v>0.00762311604733147</v>
      </c>
      <c r="AJ139" s="134"/>
      <c r="AK139" s="134"/>
      <c r="AL139" s="93">
        <v>-0.0004293625255393</v>
      </c>
      <c r="AM139" s="93">
        <v>0.00427194978433146</v>
      </c>
      <c r="AN139" s="131">
        <v>0.933393832562832</v>
      </c>
      <c r="AO139" s="131">
        <v>0.832622477367074</v>
      </c>
      <c r="AP139" s="131">
        <v>1.00403058461198</v>
      </c>
      <c r="AQ139" s="131">
        <v>0.86505234260904</v>
      </c>
      <c r="AR139" s="131">
        <v>0.875646138303074</v>
      </c>
      <c r="AS139" s="131">
        <v>0.836966792559921</v>
      </c>
      <c r="AT139" s="131">
        <v>0.859304086033933</v>
      </c>
      <c r="AU139" s="93">
        <v>-0.000337474009851984</v>
      </c>
      <c r="AV139" s="93">
        <v>0.00051783560375394</v>
      </c>
      <c r="AW139" s="134"/>
      <c r="AX139" s="93">
        <v>-4.22163482302768E-05</v>
      </c>
      <c r="AY139" s="84">
        <v>-0.000601956854286687</v>
      </c>
    </row>
    <row r="140">
      <c r="A140" s="80">
        <v>139</v>
      </c>
      <c r="B140" s="91" t="s">
        <v>837</v>
      </c>
      <c r="C140" s="75" t="s">
        <v>590</v>
      </c>
      <c r="D140" s="62" t="s">
        <v>646</v>
      </c>
      <c r="E140" s="91" t="s">
        <v>744</v>
      </c>
      <c r="F140" s="62" t="s">
        <v>864</v>
      </c>
      <c r="G140" s="62" t="s">
        <v>74</v>
      </c>
      <c r="H140" s="123">
        <v>1270.73602044995</v>
      </c>
      <c r="I140" s="123">
        <v>1129.58306723391</v>
      </c>
      <c r="J140" s="123">
        <v>0.870174017693656</v>
      </c>
      <c r="K140" s="123">
        <v>0.686044368480261</v>
      </c>
      <c r="L140" s="123">
        <v>1885.50897214921</v>
      </c>
      <c r="M140" s="99">
        <v>1042.95090569582</v>
      </c>
      <c r="N140" s="123">
        <v>1146.74458076504</v>
      </c>
      <c r="O140" s="123">
        <v>1.10163868897236</v>
      </c>
      <c r="P140" s="99">
        <v>1.09463677640561</v>
      </c>
      <c r="Q140" s="99">
        <v>1.06510224059674</v>
      </c>
      <c r="R140" s="99">
        <v>0.939178632791347</v>
      </c>
      <c r="S140" s="99">
        <v>1.04174849982973</v>
      </c>
      <c r="T140" s="99">
        <v>1.05552496583424</v>
      </c>
      <c r="U140" s="99">
        <v>1.07050905778332</v>
      </c>
      <c r="V140" s="123">
        <v>1.1464738289639</v>
      </c>
      <c r="W140" s="99">
        <v>1.0093181377496</v>
      </c>
      <c r="X140" s="99">
        <v>1.00215004054117</v>
      </c>
      <c r="Y140" s="123">
        <v>0.806822911388905</v>
      </c>
      <c r="Z140" s="99">
        <v>0.974712476771546</v>
      </c>
      <c r="AA140" s="99">
        <v>1.04973426141241</v>
      </c>
      <c r="AB140" s="123">
        <v>1.20831887464451</v>
      </c>
      <c r="AC140" s="99">
        <v>0.987126170846954</v>
      </c>
      <c r="AD140" s="99">
        <v>1.09820753412111</v>
      </c>
      <c r="AE140" s="99">
        <v>0.991637953112997</v>
      </c>
      <c r="AF140" s="99">
        <v>0.942912365767596</v>
      </c>
      <c r="AG140" s="99">
        <v>0.999890257905427</v>
      </c>
      <c r="AH140" s="99">
        <v>0.911600252839174</v>
      </c>
      <c r="AI140" s="99">
        <v>0.903102691578965</v>
      </c>
      <c r="AJ140" s="134"/>
      <c r="AK140" s="134"/>
      <c r="AL140" s="99">
        <v>1.03278532745934</v>
      </c>
      <c r="AM140" s="99">
        <v>1.04011152148685</v>
      </c>
      <c r="AN140" s="20">
        <v>0.951775841081991</v>
      </c>
      <c r="AO140" s="20">
        <v>0.839906008517092</v>
      </c>
      <c r="AP140" s="20">
        <v>0.989252569451371</v>
      </c>
      <c r="AQ140" s="20">
        <v>0.855908401484058</v>
      </c>
      <c r="AR140" s="20">
        <v>0.875217151172573</v>
      </c>
      <c r="AS140" s="20">
        <v>0.823833402898843</v>
      </c>
      <c r="AT140" s="20">
        <v>0.878993160306383</v>
      </c>
      <c r="AU140" s="99">
        <v>1.00347033799423</v>
      </c>
      <c r="AV140" s="99">
        <v>1.00991124829449</v>
      </c>
      <c r="AW140" s="134"/>
      <c r="AX140" s="99">
        <v>0.918788120784494</v>
      </c>
      <c r="AY140" s="85">
        <v>0.935868120832086</v>
      </c>
    </row>
    <row r="141">
      <c r="A141" s="80">
        <v>140</v>
      </c>
      <c r="B141" s="59" t="s">
        <v>837</v>
      </c>
      <c r="C141" s="80" t="s">
        <v>590</v>
      </c>
      <c r="D141" s="68" t="s">
        <v>272</v>
      </c>
      <c r="E141" s="59" t="s">
        <v>744</v>
      </c>
      <c r="F141" s="68" t="s">
        <v>884</v>
      </c>
      <c r="G141" s="68" t="s">
        <v>74</v>
      </c>
      <c r="H141" s="123">
        <v>1168.3260149562</v>
      </c>
      <c r="I141" s="123">
        <v>1107.65568380506</v>
      </c>
      <c r="J141" s="93">
        <v>0.907037487879501</v>
      </c>
      <c r="K141" s="123">
        <v>0.663283469761883</v>
      </c>
      <c r="L141" s="123">
        <v>1685.47656142056</v>
      </c>
      <c r="M141" s="123">
        <v>1121.88640144116</v>
      </c>
      <c r="N141" s="123">
        <v>1129.2224986356</v>
      </c>
      <c r="O141" s="93">
        <v>1.09736993608129</v>
      </c>
      <c r="P141" s="93">
        <v>1.03993876684468</v>
      </c>
      <c r="Q141" s="93">
        <v>1.06474895377224</v>
      </c>
      <c r="R141" s="93">
        <v>0.948336383106686</v>
      </c>
      <c r="S141" s="93">
        <v>1.03847063296653</v>
      </c>
      <c r="T141" s="93">
        <v>0.984352311345353</v>
      </c>
      <c r="U141" s="93">
        <v>1.0732038166697</v>
      </c>
      <c r="V141" s="93">
        <v>1.08405925527627</v>
      </c>
      <c r="W141" s="93">
        <v>1.03710867485728</v>
      </c>
      <c r="X141" s="93">
        <v>1.00456193600168</v>
      </c>
      <c r="Y141" s="123">
        <v>0.812979587013419</v>
      </c>
      <c r="Z141" s="93">
        <v>0.930954116508861</v>
      </c>
      <c r="AA141" s="123">
        <v>1.1002492445485</v>
      </c>
      <c r="AB141" s="123">
        <v>1.16535118050531</v>
      </c>
      <c r="AC141" s="93">
        <v>0.965884632493772</v>
      </c>
      <c r="AD141" s="123">
        <v>0.83586914160256</v>
      </c>
      <c r="AE141" s="123">
        <v>1.11917725661419</v>
      </c>
      <c r="AF141" s="93">
        <v>0.965576588251547</v>
      </c>
      <c r="AG141" s="93">
        <v>0.972489932665794</v>
      </c>
      <c r="AH141" s="93">
        <v>0.998677611255967</v>
      </c>
      <c r="AI141" s="93">
        <v>0.907516180405533</v>
      </c>
      <c r="AJ141" s="134"/>
      <c r="AK141" s="134"/>
      <c r="AL141" s="93">
        <v>1.03517709767262</v>
      </c>
      <c r="AM141" s="93">
        <v>1.02825816949886</v>
      </c>
      <c r="AN141" s="131">
        <v>0.963505774583439</v>
      </c>
      <c r="AO141" s="131">
        <v>0.827379572228026</v>
      </c>
      <c r="AP141" s="131">
        <v>1.02754046008923</v>
      </c>
      <c r="AQ141" s="131">
        <v>0.859111754140193</v>
      </c>
      <c r="AR141" s="131">
        <v>0.873559515832147</v>
      </c>
      <c r="AS141" s="131">
        <v>0.820538178798472</v>
      </c>
      <c r="AT141" s="131">
        <v>0.889658077635705</v>
      </c>
      <c r="AU141" s="93">
        <v>1.03176392402375</v>
      </c>
      <c r="AV141" s="93">
        <v>1.01692100288601</v>
      </c>
      <c r="AW141" s="134"/>
      <c r="AX141" s="93">
        <v>0.909605742389027</v>
      </c>
      <c r="AY141" s="84">
        <v>0.937358217762307</v>
      </c>
    </row>
    <row r="142">
      <c r="A142" s="80">
        <v>141</v>
      </c>
      <c r="B142" s="91" t="s">
        <v>777</v>
      </c>
      <c r="C142" s="75" t="s">
        <v>590</v>
      </c>
      <c r="D142" s="62" t="s">
        <v>224</v>
      </c>
      <c r="E142" s="91" t="s">
        <v>744</v>
      </c>
      <c r="F142" s="62" t="s">
        <v>684</v>
      </c>
      <c r="G142" s="62" t="s">
        <v>74</v>
      </c>
      <c r="H142" s="99">
        <v>10868.0271128486</v>
      </c>
      <c r="I142" s="99">
        <v>10132.1214804344</v>
      </c>
      <c r="J142" s="99">
        <v>10.7546602076653</v>
      </c>
      <c r="K142" s="99">
        <v>10.2724832408741</v>
      </c>
      <c r="L142" s="99">
        <v>10896.8917044704</v>
      </c>
      <c r="M142" s="99">
        <v>9589.91321240242</v>
      </c>
      <c r="N142" s="99">
        <v>10394.1439638909</v>
      </c>
      <c r="O142" s="99">
        <v>10.7473969592897</v>
      </c>
      <c r="P142" s="99">
        <v>10.7154772118197</v>
      </c>
      <c r="Q142" s="99">
        <v>10.3621138818659</v>
      </c>
      <c r="R142" s="99">
        <v>9.93798425619172</v>
      </c>
      <c r="S142" s="99">
        <v>10.4048902194276</v>
      </c>
      <c r="T142" s="99">
        <v>9.87996110837222</v>
      </c>
      <c r="U142" s="99">
        <v>10.8348095692684</v>
      </c>
      <c r="V142" s="99">
        <v>10.9911927938159</v>
      </c>
      <c r="W142" s="99">
        <v>10.5626675861328</v>
      </c>
      <c r="X142" s="99">
        <v>10.4701307162084</v>
      </c>
      <c r="Y142" s="99">
        <v>9.52374655946137</v>
      </c>
      <c r="Z142" s="99">
        <v>9.8637139386053</v>
      </c>
      <c r="AA142" s="99">
        <v>10.4520135927628</v>
      </c>
      <c r="AB142" s="123">
        <v>8.76355856089985</v>
      </c>
      <c r="AC142" s="99">
        <v>10.108098514266</v>
      </c>
      <c r="AD142" s="99">
        <v>9.16064636775399</v>
      </c>
      <c r="AE142" s="99">
        <v>10.6619399677782</v>
      </c>
      <c r="AF142" s="99">
        <v>10.1853606476731</v>
      </c>
      <c r="AG142" s="99">
        <v>10.2173901693828</v>
      </c>
      <c r="AH142" s="99">
        <v>10.1755509433758</v>
      </c>
      <c r="AI142" s="99">
        <v>9.93082956087665</v>
      </c>
      <c r="AJ142" s="134"/>
      <c r="AK142" s="134"/>
      <c r="AL142" s="99">
        <v>10.2730630157758</v>
      </c>
      <c r="AM142" s="99">
        <v>10.2121731927683</v>
      </c>
      <c r="AN142" s="20">
        <v>0.902818700300807</v>
      </c>
      <c r="AO142" s="20">
        <v>0.788217892533319</v>
      </c>
      <c r="AP142" s="20">
        <v>0.954995859741185</v>
      </c>
      <c r="AQ142" s="20">
        <v>0.81419995866735</v>
      </c>
      <c r="AR142" s="20">
        <v>0.809724881958449</v>
      </c>
      <c r="AS142" s="20">
        <v>0.780705588860032</v>
      </c>
      <c r="AT142" s="20">
        <v>0.881864500989839</v>
      </c>
      <c r="AU142" s="99">
        <v>9.94347430354989</v>
      </c>
      <c r="AV142" s="99">
        <v>9.97952897697607</v>
      </c>
      <c r="AW142" s="134"/>
      <c r="AX142" s="123">
        <v>8.67593902340605</v>
      </c>
      <c r="AY142" s="85">
        <v>9.08959048316515</v>
      </c>
    </row>
    <row r="143">
      <c r="A143" s="80">
        <v>142</v>
      </c>
      <c r="B143" s="59" t="s">
        <v>777</v>
      </c>
      <c r="C143" s="80" t="s">
        <v>590</v>
      </c>
      <c r="D143" s="68" t="s">
        <v>54</v>
      </c>
      <c r="E143" s="59" t="s">
        <v>744</v>
      </c>
      <c r="F143" s="68" t="s">
        <v>916</v>
      </c>
      <c r="G143" s="68" t="s">
        <v>74</v>
      </c>
      <c r="H143" s="123">
        <v>11121.6556086471</v>
      </c>
      <c r="I143" s="93">
        <v>10656.2190817345</v>
      </c>
      <c r="J143" s="93">
        <v>9.97392475790812</v>
      </c>
      <c r="K143" s="93">
        <v>10.1952323881573</v>
      </c>
      <c r="L143" s="93">
        <v>10713.7998556518</v>
      </c>
      <c r="M143" s="93">
        <v>9845.84670251447</v>
      </c>
      <c r="N143" s="93">
        <v>10496.1985448515</v>
      </c>
      <c r="O143" s="123">
        <v>11.0136059335646</v>
      </c>
      <c r="P143" s="123">
        <v>11.0705634630012</v>
      </c>
      <c r="Q143" s="93">
        <v>10.6930980131836</v>
      </c>
      <c r="R143" s="93">
        <v>10.1978278836134</v>
      </c>
      <c r="S143" s="93">
        <v>10.1742770714157</v>
      </c>
      <c r="T143" s="93">
        <v>10.1980320371228</v>
      </c>
      <c r="U143" s="123">
        <v>11.0045511573215</v>
      </c>
      <c r="V143" s="123">
        <v>11.549317068073</v>
      </c>
      <c r="W143" s="93">
        <v>10.9155521888272</v>
      </c>
      <c r="X143" s="93">
        <v>10.5674447639387</v>
      </c>
      <c r="Y143" s="93">
        <v>9.72333763925495</v>
      </c>
      <c r="Z143" s="93">
        <v>10.3814596196813</v>
      </c>
      <c r="AA143" s="93">
        <v>10.7024692404706</v>
      </c>
      <c r="AB143" s="93">
        <v>9.22070701541612</v>
      </c>
      <c r="AC143" s="93">
        <v>9.92169947011689</v>
      </c>
      <c r="AD143" s="93">
        <v>9.77150675301784</v>
      </c>
      <c r="AE143" s="93">
        <v>10.1021675854941</v>
      </c>
      <c r="AF143" s="93">
        <v>10.0695361501033</v>
      </c>
      <c r="AG143" s="93">
        <v>9.78917026547021</v>
      </c>
      <c r="AH143" s="93">
        <v>10.6350026720566</v>
      </c>
      <c r="AI143" s="93">
        <v>9.24924741280992</v>
      </c>
      <c r="AJ143" s="134"/>
      <c r="AK143" s="134"/>
      <c r="AL143" s="93">
        <v>10.6227440382973</v>
      </c>
      <c r="AM143" s="93">
        <v>9.9999332436033</v>
      </c>
      <c r="AN143" s="131">
        <v>0.882474630334063</v>
      </c>
      <c r="AO143" s="131">
        <v>0.809682906030823</v>
      </c>
      <c r="AP143" s="131">
        <v>0.934173210603702</v>
      </c>
      <c r="AQ143" s="131">
        <v>0.821559220690036</v>
      </c>
      <c r="AR143" s="131">
        <v>0.832093274049235</v>
      </c>
      <c r="AS143" s="131">
        <v>0.815304143612065</v>
      </c>
      <c r="AT143" s="131">
        <v>0.842076179763581</v>
      </c>
      <c r="AU143" s="93">
        <v>10.1830339061841</v>
      </c>
      <c r="AV143" s="93">
        <v>10.1761761287269</v>
      </c>
      <c r="AW143" s="134"/>
      <c r="AX143" s="123">
        <v>8.89123922264084</v>
      </c>
      <c r="AY143" s="105">
        <v>8.73921936805833</v>
      </c>
    </row>
    <row r="144">
      <c r="A144" s="80">
        <v>143</v>
      </c>
      <c r="B144" s="62" t="s">
        <v>953</v>
      </c>
      <c r="C144" s="75" t="s">
        <v>590</v>
      </c>
      <c r="D144" s="62" t="s">
        <v>686</v>
      </c>
      <c r="E144" s="62" t="s">
        <v>541</v>
      </c>
      <c r="F144" s="62" t="s">
        <v>155</v>
      </c>
      <c r="G144" s="62" t="s">
        <v>74</v>
      </c>
      <c r="H144" s="99">
        <v>1485.96128568252</v>
      </c>
      <c r="I144" s="99">
        <v>1734.16959600358</v>
      </c>
      <c r="J144" s="99">
        <v>10.779623882348</v>
      </c>
      <c r="K144" s="99">
        <v>4.4308690715858</v>
      </c>
      <c r="L144" s="99">
        <v>3742.93778754371</v>
      </c>
      <c r="M144" s="99">
        <v>463.433838102382</v>
      </c>
      <c r="N144" s="99">
        <v>6733.01370816251</v>
      </c>
      <c r="O144" s="99">
        <v>0.272173264219795</v>
      </c>
      <c r="P144" s="99">
        <v>0.274726173377142</v>
      </c>
      <c r="Q144" s="99">
        <v>0.288057629582801</v>
      </c>
      <c r="R144" s="99">
        <v>10.9949730615136</v>
      </c>
      <c r="S144" s="99">
        <v>2.90383908307879</v>
      </c>
      <c r="T144" s="99">
        <v>10.0635258251546</v>
      </c>
      <c r="U144" s="99">
        <v>0.0392398366723456</v>
      </c>
      <c r="V144" s="99">
        <v>0.0686503446918441</v>
      </c>
      <c r="W144" s="99">
        <v>0.806946590314006</v>
      </c>
      <c r="X144" s="99">
        <v>0.852249761020088</v>
      </c>
      <c r="Y144" s="99">
        <v>0.401986917509413</v>
      </c>
      <c r="Z144" s="99">
        <v>1.1989669985196</v>
      </c>
      <c r="AA144" s="99">
        <v>1.29549576948436</v>
      </c>
      <c r="AB144" s="99">
        <v>1.36923448907718</v>
      </c>
      <c r="AC144" s="99">
        <v>1.2057054808695</v>
      </c>
      <c r="AD144" s="99">
        <v>0.0845466307084058</v>
      </c>
      <c r="AE144" s="99">
        <v>-0.00146779169573612</v>
      </c>
      <c r="AF144" s="99">
        <v>0.028612858843256</v>
      </c>
      <c r="AG144" s="99">
        <v>0.0127139121722433</v>
      </c>
      <c r="AH144" s="99">
        <v>0.105940899552905</v>
      </c>
      <c r="AI144" s="99">
        <v>0.0421729606686577</v>
      </c>
      <c r="AJ144" s="134"/>
      <c r="AK144" s="134"/>
      <c r="AL144" s="99">
        <v>0.559106921871824</v>
      </c>
      <c r="AM144" s="99">
        <v>0.52352984195901</v>
      </c>
      <c r="AN144" s="20">
        <v>0.925330191907051</v>
      </c>
      <c r="AO144" s="20">
        <v>0.842061819427624</v>
      </c>
      <c r="AP144" s="20">
        <v>1.04366198120627</v>
      </c>
      <c r="AQ144" s="20">
        <v>0.823087164057318</v>
      </c>
      <c r="AR144" s="20">
        <v>0.86162885167526</v>
      </c>
      <c r="AS144" s="20">
        <v>0.834756503211288</v>
      </c>
      <c r="AT144" s="20">
        <v>0.910577951184349</v>
      </c>
      <c r="AU144" s="99">
        <v>0.00438014840539351</v>
      </c>
      <c r="AV144" s="99">
        <v>0.00509280266266589</v>
      </c>
      <c r="AW144" s="134"/>
      <c r="AX144" s="99">
        <v>0.0484141842306156</v>
      </c>
      <c r="AY144" s="85">
        <v>0.0487123349711548</v>
      </c>
    </row>
    <row r="145">
      <c r="A145" s="80">
        <v>144</v>
      </c>
      <c r="B145" s="68" t="s">
        <v>835</v>
      </c>
      <c r="C145" s="80" t="s">
        <v>590</v>
      </c>
      <c r="D145" s="68" t="s">
        <v>753</v>
      </c>
      <c r="E145" s="68" t="s">
        <v>541</v>
      </c>
      <c r="F145" s="68" t="s">
        <v>899</v>
      </c>
      <c r="G145" s="68" t="s">
        <v>74</v>
      </c>
      <c r="H145" s="93">
        <v>1492.45283554373</v>
      </c>
      <c r="I145" s="93">
        <v>1642.42416829441</v>
      </c>
      <c r="J145" s="93">
        <v>4.62772242033048</v>
      </c>
      <c r="K145" s="93">
        <v>3.62834612232455</v>
      </c>
      <c r="L145" s="93">
        <v>3632.75106904329</v>
      </c>
      <c r="M145" s="93">
        <v>491.793729180512</v>
      </c>
      <c r="N145" s="93">
        <v>6830.67706881517</v>
      </c>
      <c r="O145" s="93">
        <v>0.265706568278623</v>
      </c>
      <c r="P145" s="93">
        <v>0.015501354589335</v>
      </c>
      <c r="Q145" s="93">
        <v>0.0269091539964556</v>
      </c>
      <c r="R145" s="93">
        <v>3.19331657112593</v>
      </c>
      <c r="S145" s="93">
        <v>1.07697105546289</v>
      </c>
      <c r="T145" s="93">
        <v>3.33408334286146</v>
      </c>
      <c r="U145" s="93">
        <v>0.0083589836664455</v>
      </c>
      <c r="V145" s="93">
        <v>0.0460862604581193</v>
      </c>
      <c r="W145" s="93">
        <v>0.673588301872654</v>
      </c>
      <c r="X145" s="93">
        <v>0.706436234508409</v>
      </c>
      <c r="Y145" s="93">
        <v>0.128141062988512</v>
      </c>
      <c r="Z145" s="93">
        <v>1.18456053441224</v>
      </c>
      <c r="AA145" s="93">
        <v>1.17585593410961</v>
      </c>
      <c r="AB145" s="93">
        <v>1.41916494429186</v>
      </c>
      <c r="AC145" s="93">
        <v>1.2225084702631</v>
      </c>
      <c r="AD145" s="93">
        <v>0.164039206939586</v>
      </c>
      <c r="AE145" s="93">
        <v>-0.0064187765760636</v>
      </c>
      <c r="AF145" s="93">
        <v>0.0265533970204938</v>
      </c>
      <c r="AG145" s="93">
        <v>0.0160774141943672</v>
      </c>
      <c r="AH145" s="93">
        <v>-0.00916253465247936</v>
      </c>
      <c r="AI145" s="93">
        <v>0.0216622712636142</v>
      </c>
      <c r="AJ145" s="134"/>
      <c r="AK145" s="134"/>
      <c r="AL145" s="93">
        <v>0.544755854016951</v>
      </c>
      <c r="AM145" s="93">
        <v>0.545367135164295</v>
      </c>
      <c r="AN145" s="131">
        <v>0.91415718350045</v>
      </c>
      <c r="AO145" s="131">
        <v>0.811080604050848</v>
      </c>
      <c r="AP145" s="131">
        <v>0.98925259061356</v>
      </c>
      <c r="AQ145" s="131">
        <v>0.84177656452417</v>
      </c>
      <c r="AR145" s="131">
        <v>0.851574968060092</v>
      </c>
      <c r="AS145" s="131">
        <v>0.829761752836682</v>
      </c>
      <c r="AT145" s="131">
        <v>0.847408566699376</v>
      </c>
      <c r="AU145" s="93">
        <v>0.00391155614995002</v>
      </c>
      <c r="AV145" s="93">
        <v>0.00472701342445455</v>
      </c>
      <c r="AW145" s="134"/>
      <c r="AX145" s="93">
        <v>0.022405712283248</v>
      </c>
      <c r="AY145" s="84">
        <v>0.023921906195979</v>
      </c>
    </row>
    <row r="146">
      <c r="A146" s="80">
        <v>145</v>
      </c>
      <c r="B146" s="62" t="s">
        <v>309</v>
      </c>
      <c r="C146" s="75" t="s">
        <v>590</v>
      </c>
      <c r="D146" s="62" t="s">
        <v>632</v>
      </c>
      <c r="E146" s="62" t="s">
        <v>541</v>
      </c>
      <c r="F146" s="62" t="s">
        <v>334</v>
      </c>
      <c r="G146" s="62" t="s">
        <v>74</v>
      </c>
      <c r="H146" s="99">
        <v>128.013843045215</v>
      </c>
      <c r="I146" s="99">
        <v>58.0902424863725</v>
      </c>
      <c r="J146" s="99">
        <v>-0.131416308717638</v>
      </c>
      <c r="K146" s="99">
        <v>-0.627125839647952</v>
      </c>
      <c r="L146" s="99">
        <v>-1442.93884973764</v>
      </c>
      <c r="M146" s="99">
        <v>122.211116825449</v>
      </c>
      <c r="N146" s="99">
        <v>152.64970919672</v>
      </c>
      <c r="O146" s="99">
        <v>0.0813831968525192</v>
      </c>
      <c r="P146" s="99">
        <v>-0.00361727520985066</v>
      </c>
      <c r="Q146" s="99">
        <v>0.00323004310747811</v>
      </c>
      <c r="R146" s="99">
        <v>-0.119961288239516</v>
      </c>
      <c r="S146" s="99">
        <v>-0.00144940360446415</v>
      </c>
      <c r="T146" s="99">
        <v>-0.648936767431718</v>
      </c>
      <c r="U146" s="99">
        <v>0.00191534119337071</v>
      </c>
      <c r="V146" s="99">
        <v>-0.000565982195832981</v>
      </c>
      <c r="W146" s="99">
        <v>-0.103337364176405</v>
      </c>
      <c r="X146" s="99">
        <v>-0.104475664298212</v>
      </c>
      <c r="Y146" s="99">
        <v>-0.202835507513775</v>
      </c>
      <c r="Z146" s="99">
        <v>0.572008458673225</v>
      </c>
      <c r="AA146" s="99">
        <v>0.00996766705819702</v>
      </c>
      <c r="AB146" s="99">
        <v>0.326153816105165</v>
      </c>
      <c r="AC146" s="99">
        <v>-0.000786771058119348</v>
      </c>
      <c r="AD146" s="99">
        <v>-1.0620867918227</v>
      </c>
      <c r="AE146" s="99">
        <v>-0.0180348447320835</v>
      </c>
      <c r="AF146" s="99">
        <v>-0.00711081241729593</v>
      </c>
      <c r="AG146" s="99">
        <v>-0.00732855592500815</v>
      </c>
      <c r="AH146" s="99">
        <v>-0.0607849736206828</v>
      </c>
      <c r="AI146" s="99">
        <v>-0.000532966065925898</v>
      </c>
      <c r="AJ146" s="134"/>
      <c r="AK146" s="134"/>
      <c r="AL146" s="99">
        <v>-0.00153220459266299</v>
      </c>
      <c r="AM146" s="99">
        <v>0.0032731228321542</v>
      </c>
      <c r="AN146" s="20">
        <v>0.836030738846188</v>
      </c>
      <c r="AO146" s="20">
        <v>0.817513554579327</v>
      </c>
      <c r="AP146" s="20">
        <v>0.88111015605404</v>
      </c>
      <c r="AQ146" s="20">
        <v>0.893258560424729</v>
      </c>
      <c r="AR146" s="20">
        <v>0.831435665985223</v>
      </c>
      <c r="AS146" s="20">
        <v>0.834709604704487</v>
      </c>
      <c r="AT146" s="20">
        <v>0.894990639960778</v>
      </c>
      <c r="AU146" s="99">
        <v>-0.00034463222461569</v>
      </c>
      <c r="AV146" s="99">
        <v>8.78789700753028E-05</v>
      </c>
      <c r="AW146" s="134"/>
      <c r="AX146" s="99">
        <v>-0.000616660534933998</v>
      </c>
      <c r="AY146" s="85">
        <v>-0.000848355407139212</v>
      </c>
    </row>
    <row r="147">
      <c r="A147" s="80">
        <v>146</v>
      </c>
      <c r="B147" s="68" t="s">
        <v>851</v>
      </c>
      <c r="C147" s="80" t="s">
        <v>590</v>
      </c>
      <c r="D147" s="68" t="s">
        <v>407</v>
      </c>
      <c r="E147" s="68" t="s">
        <v>541</v>
      </c>
      <c r="F147" s="68" t="s">
        <v>525</v>
      </c>
      <c r="G147" s="68" t="s">
        <v>74</v>
      </c>
      <c r="H147" s="93">
        <v>7171.85452940569</v>
      </c>
      <c r="I147" s="93">
        <v>5751.05650321083</v>
      </c>
      <c r="J147" s="93">
        <v>2.45216630909541</v>
      </c>
      <c r="K147" s="93">
        <v>9.44160369817696</v>
      </c>
      <c r="L147" s="93">
        <v>16029.4945436622</v>
      </c>
      <c r="M147" s="93">
        <v>1394.37957192754</v>
      </c>
      <c r="N147" s="93">
        <v>31835.1050789609</v>
      </c>
      <c r="O147" s="93">
        <v>0.497521772040814</v>
      </c>
      <c r="P147" s="93">
        <v>0.049540459730711</v>
      </c>
      <c r="Q147" s="93">
        <v>0.0549413902648219</v>
      </c>
      <c r="R147" s="93">
        <v>0.256832136655626</v>
      </c>
      <c r="S147" s="93">
        <v>10.2122874167047</v>
      </c>
      <c r="T147" s="93">
        <v>0.610327028356796</v>
      </c>
      <c r="U147" s="93">
        <v>0.0235057271128474</v>
      </c>
      <c r="V147" s="93">
        <v>0.262723388916504</v>
      </c>
      <c r="W147" s="93">
        <v>0.514654452901143</v>
      </c>
      <c r="X147" s="93">
        <v>0.533523338902968</v>
      </c>
      <c r="Y147" s="93">
        <v>0.688627956707948</v>
      </c>
      <c r="Z147" s="93">
        <v>4.58621959418894</v>
      </c>
      <c r="AA147" s="93">
        <v>4.23501643164377</v>
      </c>
      <c r="AB147" s="93">
        <v>4.33408555326617</v>
      </c>
      <c r="AC147" s="93">
        <v>4.64746209533024</v>
      </c>
      <c r="AD147" s="93">
        <v>0.37421915599144</v>
      </c>
      <c r="AE147" s="93">
        <v>0.0405484014060145</v>
      </c>
      <c r="AF147" s="93">
        <v>0.0234851863316852</v>
      </c>
      <c r="AG147" s="93">
        <v>0.0502425940834263</v>
      </c>
      <c r="AH147" s="93">
        <v>0.331875289444273</v>
      </c>
      <c r="AI147" s="93">
        <v>0.0265495306999182</v>
      </c>
      <c r="AJ147" s="134"/>
      <c r="AK147" s="134"/>
      <c r="AL147" s="93">
        <v>8.57797368566652</v>
      </c>
      <c r="AM147" s="93">
        <v>8.25319054628223</v>
      </c>
      <c r="AN147" s="131">
        <v>0.920065478593513</v>
      </c>
      <c r="AO147" s="131">
        <v>0.800017474263283</v>
      </c>
      <c r="AP147" s="131">
        <v>0.950965696026251</v>
      </c>
      <c r="AQ147" s="131">
        <v>0.821181943028131</v>
      </c>
      <c r="AR147" s="131">
        <v>0.851263716520114</v>
      </c>
      <c r="AS147" s="131">
        <v>0.802731193161435</v>
      </c>
      <c r="AT147" s="131">
        <v>0.866687471736245</v>
      </c>
      <c r="AU147" s="93">
        <v>0.00776756751714627</v>
      </c>
      <c r="AV147" s="93">
        <v>0.0113759220157927</v>
      </c>
      <c r="AW147" s="134"/>
      <c r="AX147" s="93">
        <v>0.017870861380231</v>
      </c>
      <c r="AY147" s="84">
        <v>0.0192334639195042</v>
      </c>
    </row>
    <row r="148">
      <c r="A148" s="80">
        <v>147</v>
      </c>
      <c r="B148" s="62" t="s">
        <v>479</v>
      </c>
      <c r="C148" s="75" t="s">
        <v>590</v>
      </c>
      <c r="D148" s="62" t="s">
        <v>376</v>
      </c>
      <c r="E148" s="62" t="s">
        <v>541</v>
      </c>
      <c r="F148" s="62" t="s">
        <v>431</v>
      </c>
      <c r="G148" s="62" t="s">
        <v>74</v>
      </c>
      <c r="H148" s="99">
        <v>10871.3167134656</v>
      </c>
      <c r="I148" s="99">
        <v>6763.44084937975</v>
      </c>
      <c r="J148" s="99">
        <v>0.76601772553418</v>
      </c>
      <c r="K148" s="99">
        <v>4.64257575779836</v>
      </c>
      <c r="L148" s="99">
        <v>12960.3657872688</v>
      </c>
      <c r="M148" s="99">
        <v>1971.99194615099</v>
      </c>
      <c r="N148" s="99">
        <v>34032.8363251719</v>
      </c>
      <c r="O148" s="99">
        <v>1.06595971678172</v>
      </c>
      <c r="P148" s="99">
        <v>0.154564924143178</v>
      </c>
      <c r="Q148" s="99">
        <v>0.118431517689288</v>
      </c>
      <c r="R148" s="99">
        <v>0.743333039500518</v>
      </c>
      <c r="S148" s="99">
        <v>18.5080141262563</v>
      </c>
      <c r="T148" s="99">
        <v>1.21220521527132</v>
      </c>
      <c r="U148" s="99">
        <v>0.0236987396348147</v>
      </c>
      <c r="V148" s="99">
        <v>0.227877901236709</v>
      </c>
      <c r="W148" s="99">
        <v>1.69787958823707</v>
      </c>
      <c r="X148" s="99">
        <v>1.69847166083366</v>
      </c>
      <c r="Y148" s="99">
        <v>1.66978434448376</v>
      </c>
      <c r="Z148" s="99">
        <v>5.91518238151162</v>
      </c>
      <c r="AA148" s="99">
        <v>5.37732913040193</v>
      </c>
      <c r="AB148" s="99">
        <v>5.19728669445101</v>
      </c>
      <c r="AC148" s="99">
        <v>5.76647703981963</v>
      </c>
      <c r="AD148" s="99">
        <v>0.32335559515777</v>
      </c>
      <c r="AE148" s="99">
        <v>0.0571933254266979</v>
      </c>
      <c r="AF148" s="99">
        <v>0.0978596277324765</v>
      </c>
      <c r="AG148" s="99">
        <v>0.0910007484729773</v>
      </c>
      <c r="AH148" s="99">
        <v>0.311714225490052</v>
      </c>
      <c r="AI148" s="99">
        <v>0.0760364654488722</v>
      </c>
      <c r="AJ148" s="134"/>
      <c r="AK148" s="134"/>
      <c r="AL148" s="99">
        <v>4.01616310378336</v>
      </c>
      <c r="AM148" s="99">
        <v>3.93494570439803</v>
      </c>
      <c r="AN148" s="20">
        <v>0.899775062145699</v>
      </c>
      <c r="AO148" s="20">
        <v>0.804285448885308</v>
      </c>
      <c r="AP148" s="20">
        <v>0.917381075525954</v>
      </c>
      <c r="AQ148" s="20">
        <v>0.814128557983652</v>
      </c>
      <c r="AR148" s="20">
        <v>0.748349615364586</v>
      </c>
      <c r="AS148" s="20">
        <v>0.796827302473195</v>
      </c>
      <c r="AT148" s="20">
        <v>0.891298969191563</v>
      </c>
      <c r="AU148" s="99">
        <v>0.0130459378075039</v>
      </c>
      <c r="AV148" s="99">
        <v>0.0134002589660664</v>
      </c>
      <c r="AW148" s="134"/>
      <c r="AX148" s="99">
        <v>0.031792479760896</v>
      </c>
      <c r="AY148" s="85">
        <v>0.0394251637737746</v>
      </c>
    </row>
    <row r="149">
      <c r="A149" s="80">
        <v>148</v>
      </c>
      <c r="B149" s="68" t="s">
        <v>815</v>
      </c>
      <c r="C149" s="80" t="s">
        <v>590</v>
      </c>
      <c r="D149" s="68" t="s">
        <v>448</v>
      </c>
      <c r="E149" s="68" t="s">
        <v>541</v>
      </c>
      <c r="F149" s="68" t="s">
        <v>890</v>
      </c>
      <c r="G149" s="68" t="s">
        <v>74</v>
      </c>
      <c r="H149" s="93">
        <v>11498.1744008112</v>
      </c>
      <c r="I149" s="93">
        <v>6581.7855277098</v>
      </c>
      <c r="J149" s="93">
        <v>0.874756448325393</v>
      </c>
      <c r="K149" s="93">
        <v>9.03201527731314</v>
      </c>
      <c r="L149" s="93">
        <v>11546.9479218308</v>
      </c>
      <c r="M149" s="93">
        <v>2011.56675189137</v>
      </c>
      <c r="N149" s="93">
        <v>31592.635659079</v>
      </c>
      <c r="O149" s="93">
        <v>1.17622789644773</v>
      </c>
      <c r="P149" s="93">
        <v>0.0829282676831737</v>
      </c>
      <c r="Q149" s="93">
        <v>0.0631508676265801</v>
      </c>
      <c r="R149" s="93">
        <v>1.40112692446706</v>
      </c>
      <c r="S149" s="93">
        <v>19.3528796426341</v>
      </c>
      <c r="T149" s="93">
        <v>1.7737649156413</v>
      </c>
      <c r="U149" s="93">
        <v>0.0233863367864612</v>
      </c>
      <c r="V149" s="93">
        <v>0.173995251253863</v>
      </c>
      <c r="W149" s="93">
        <v>1.54667168157663</v>
      </c>
      <c r="X149" s="93">
        <v>1.65206466404286</v>
      </c>
      <c r="Y149" s="93">
        <v>1.1710393354231</v>
      </c>
      <c r="Z149" s="93">
        <v>5.81682100684874</v>
      </c>
      <c r="AA149" s="93">
        <v>5.32582327718215</v>
      </c>
      <c r="AB149" s="93">
        <v>5.21784902846631</v>
      </c>
      <c r="AC149" s="93">
        <v>5.83885874990174</v>
      </c>
      <c r="AD149" s="93">
        <v>0.290153607145943</v>
      </c>
      <c r="AE149" s="93">
        <v>0.0641536477652282</v>
      </c>
      <c r="AF149" s="93">
        <v>0.0720673601192599</v>
      </c>
      <c r="AG149" s="93">
        <v>0.0819862694201684</v>
      </c>
      <c r="AH149" s="93">
        <v>0.323484545007817</v>
      </c>
      <c r="AI149" s="93">
        <v>0.0772199985507147</v>
      </c>
      <c r="AJ149" s="134"/>
      <c r="AK149" s="134"/>
      <c r="AL149" s="93">
        <v>4.02879258696756</v>
      </c>
      <c r="AM149" s="93">
        <v>3.89800043881568</v>
      </c>
      <c r="AN149" s="131">
        <v>0.915711559689513</v>
      </c>
      <c r="AO149" s="131">
        <v>0.796036459138149</v>
      </c>
      <c r="AP149" s="131">
        <v>0.951637322025152</v>
      </c>
      <c r="AQ149" s="131">
        <v>0.814524573528681</v>
      </c>
      <c r="AR149" s="131">
        <v>0.825420780458338</v>
      </c>
      <c r="AS149" s="131">
        <v>0.784829490335629</v>
      </c>
      <c r="AT149" s="131">
        <v>0.887196935246937</v>
      </c>
      <c r="AU149" s="93">
        <v>0.0137899865323727</v>
      </c>
      <c r="AV149" s="93">
        <v>0.0153290217085409</v>
      </c>
      <c r="AW149" s="134"/>
      <c r="AX149" s="93">
        <v>0.0436895262934332</v>
      </c>
      <c r="AY149" s="84">
        <v>0.0472049207203976</v>
      </c>
    </row>
    <row r="150">
      <c r="A150" s="80">
        <v>149</v>
      </c>
      <c r="B150" s="62" t="s">
        <v>65</v>
      </c>
      <c r="C150" s="75" t="s">
        <v>590</v>
      </c>
      <c r="D150" s="62" t="s">
        <v>505</v>
      </c>
      <c r="E150" s="62" t="s">
        <v>541</v>
      </c>
      <c r="F150" s="62" t="s">
        <v>148</v>
      </c>
      <c r="G150" s="62" t="s">
        <v>74</v>
      </c>
      <c r="H150" s="99">
        <v>7886.78802314698</v>
      </c>
      <c r="I150" s="99">
        <v>5842.23636123679</v>
      </c>
      <c r="J150" s="99">
        <v>0.679872820932509</v>
      </c>
      <c r="K150" s="99">
        <v>9.41850349426161</v>
      </c>
      <c r="L150" s="99">
        <v>8425.70703315843</v>
      </c>
      <c r="M150" s="99">
        <v>1516.14895953498</v>
      </c>
      <c r="N150" s="99">
        <v>25301.4285459045</v>
      </c>
      <c r="O150" s="99">
        <v>0.934634674482319</v>
      </c>
      <c r="P150" s="99">
        <v>0.0536488120367602</v>
      </c>
      <c r="Q150" s="99">
        <v>0.0605056907709349</v>
      </c>
      <c r="R150" s="99">
        <v>0.422545479184114</v>
      </c>
      <c r="S150" s="99">
        <v>7.18352878616237</v>
      </c>
      <c r="T150" s="99">
        <v>0.749681854891079</v>
      </c>
      <c r="U150" s="99">
        <v>0.0112684522866947</v>
      </c>
      <c r="V150" s="99">
        <v>0.131567040018698</v>
      </c>
      <c r="W150" s="99">
        <v>1.1977845714722</v>
      </c>
      <c r="X150" s="99">
        <v>1.20281653136611</v>
      </c>
      <c r="Y150" s="99">
        <v>0.696633893662923</v>
      </c>
      <c r="Z150" s="99">
        <v>4.6308032044563</v>
      </c>
      <c r="AA150" s="99">
        <v>3.90184404731642</v>
      </c>
      <c r="AB150" s="99">
        <v>3.79775726914794</v>
      </c>
      <c r="AC150" s="99">
        <v>4.06235104559132</v>
      </c>
      <c r="AD150" s="99">
        <v>0.471918881091649</v>
      </c>
      <c r="AE150" s="99">
        <v>0.0617781268110877</v>
      </c>
      <c r="AF150" s="99">
        <v>0.0679737363223237</v>
      </c>
      <c r="AG150" s="99">
        <v>0.0577278335629327</v>
      </c>
      <c r="AH150" s="99">
        <v>0.340635146855987</v>
      </c>
      <c r="AI150" s="99">
        <v>0.0611189152549187</v>
      </c>
      <c r="AJ150" s="134"/>
      <c r="AK150" s="134"/>
      <c r="AL150" s="99">
        <v>2.39758767114513</v>
      </c>
      <c r="AM150" s="99">
        <v>2.29757645627017</v>
      </c>
      <c r="AN150" s="20">
        <v>0.837095961638241</v>
      </c>
      <c r="AO150" s="20">
        <v>0.823197592762205</v>
      </c>
      <c r="AP150" s="20">
        <v>0.982535639803005</v>
      </c>
      <c r="AQ150" s="20">
        <v>0.820572294616772</v>
      </c>
      <c r="AR150" s="20">
        <v>0.761668907497916</v>
      </c>
      <c r="AS150" s="20">
        <v>0.815782900965319</v>
      </c>
      <c r="AT150" s="20">
        <v>0.899092456936189</v>
      </c>
      <c r="AU150" s="99">
        <v>0.00861709227731049</v>
      </c>
      <c r="AV150" s="99">
        <v>0.0103233437741099</v>
      </c>
      <c r="AW150" s="134"/>
      <c r="AX150" s="99">
        <v>0.0337777538603809</v>
      </c>
      <c r="AY150" s="85">
        <v>0.0362100901063323</v>
      </c>
    </row>
    <row r="151">
      <c r="A151" s="80">
        <v>150</v>
      </c>
      <c r="B151" s="68" t="s">
        <v>914</v>
      </c>
      <c r="C151" s="80" t="s">
        <v>590</v>
      </c>
      <c r="D151" s="68" t="s">
        <v>628</v>
      </c>
      <c r="E151" s="68" t="s">
        <v>541</v>
      </c>
      <c r="F151" s="68" t="s">
        <v>907</v>
      </c>
      <c r="G151" s="68" t="s">
        <v>74</v>
      </c>
      <c r="H151" s="93">
        <v>8244.88505204961</v>
      </c>
      <c r="I151" s="93">
        <v>8296.48491578017</v>
      </c>
      <c r="J151" s="93">
        <v>0.801119839916538</v>
      </c>
      <c r="K151" s="93">
        <v>6.31207267280228</v>
      </c>
      <c r="L151" s="93">
        <v>13666.5748183118</v>
      </c>
      <c r="M151" s="93">
        <v>1953.13512389302</v>
      </c>
      <c r="N151" s="93">
        <v>33654.1352953154</v>
      </c>
      <c r="O151" s="93">
        <v>0.940749997375407</v>
      </c>
      <c r="P151" s="93">
        <v>0.129253053530526</v>
      </c>
      <c r="Q151" s="93">
        <v>0.127594557528008</v>
      </c>
      <c r="R151" s="93">
        <v>0.801823530544135</v>
      </c>
      <c r="S151" s="93">
        <v>7.86850949266607</v>
      </c>
      <c r="T151" s="93">
        <v>1.25251296949527</v>
      </c>
      <c r="U151" s="93">
        <v>0.0122200644182768</v>
      </c>
      <c r="V151" s="93">
        <v>0.169692246975733</v>
      </c>
      <c r="W151" s="93">
        <v>1.2476631339238</v>
      </c>
      <c r="X151" s="93">
        <v>1.28407452453643</v>
      </c>
      <c r="Y151" s="93">
        <v>1.11406997975017</v>
      </c>
      <c r="Z151" s="93">
        <v>4.47026569181985</v>
      </c>
      <c r="AA151" s="93">
        <v>4.48950508863258</v>
      </c>
      <c r="AB151" s="93">
        <v>4.55043170753963</v>
      </c>
      <c r="AC151" s="93">
        <v>4.94438688090332</v>
      </c>
      <c r="AD151" s="93">
        <v>0.125815610009756</v>
      </c>
      <c r="AE151" s="93">
        <v>0.0636580804167999</v>
      </c>
      <c r="AF151" s="93">
        <v>0.10009110580695</v>
      </c>
      <c r="AG151" s="93">
        <v>0.0892628197857857</v>
      </c>
      <c r="AH151" s="93">
        <v>0.298586741922877</v>
      </c>
      <c r="AI151" s="93">
        <v>0.0722396198521537</v>
      </c>
      <c r="AJ151" s="134"/>
      <c r="AK151" s="134"/>
      <c r="AL151" s="93">
        <v>2.17101673600184</v>
      </c>
      <c r="AM151" s="93">
        <v>2.13229935581758</v>
      </c>
      <c r="AN151" s="131">
        <v>0.987293928860574</v>
      </c>
      <c r="AO151" s="131">
        <v>0.800690717822191</v>
      </c>
      <c r="AP151" s="131">
        <v>0.950965696025732</v>
      </c>
      <c r="AQ151" s="131">
        <v>0.822991998699209</v>
      </c>
      <c r="AR151" s="131">
        <v>0.814191237935779</v>
      </c>
      <c r="AS151" s="131">
        <v>0.784463020405826</v>
      </c>
      <c r="AT151" s="131">
        <v>0.874891233353296</v>
      </c>
      <c r="AU151" s="93">
        <v>0.00748317148205118</v>
      </c>
      <c r="AV151" s="93">
        <v>0.0107159769088807</v>
      </c>
      <c r="AW151" s="134"/>
      <c r="AX151" s="93">
        <v>0.0485925815401469</v>
      </c>
      <c r="AY151" s="84">
        <v>0.0584172143541297</v>
      </c>
    </row>
    <row r="152">
      <c r="A152" s="80">
        <v>151</v>
      </c>
      <c r="B152" s="62" t="s">
        <v>914</v>
      </c>
      <c r="C152" s="75" t="s">
        <v>590</v>
      </c>
      <c r="D152" s="62" t="s">
        <v>159</v>
      </c>
      <c r="E152" s="62" t="s">
        <v>541</v>
      </c>
      <c r="F152" s="62" t="s">
        <v>843</v>
      </c>
      <c r="G152" s="62" t="s">
        <v>74</v>
      </c>
      <c r="H152" s="99">
        <v>8375.66952419126</v>
      </c>
      <c r="I152" s="99">
        <v>8183.67571262573</v>
      </c>
      <c r="J152" s="99">
        <v>0.721961553929438</v>
      </c>
      <c r="K152" s="99">
        <v>6.43935089466263</v>
      </c>
      <c r="L152" s="99">
        <v>14070.074962357</v>
      </c>
      <c r="M152" s="99">
        <v>2004.83888307108</v>
      </c>
      <c r="N152" s="99">
        <v>33263.6375252138</v>
      </c>
      <c r="O152" s="99">
        <v>0.919468601119114</v>
      </c>
      <c r="P152" s="99">
        <v>0.127467943571962</v>
      </c>
      <c r="Q152" s="99">
        <v>0.127888477209699</v>
      </c>
      <c r="R152" s="99">
        <v>0.828592521006689</v>
      </c>
      <c r="S152" s="99">
        <v>7.88565965870361</v>
      </c>
      <c r="T152" s="99">
        <v>1.25962941383941</v>
      </c>
      <c r="U152" s="99">
        <v>0.0140897389143019</v>
      </c>
      <c r="V152" s="99">
        <v>0.182145207373941</v>
      </c>
      <c r="W152" s="99">
        <v>1.25408634072978</v>
      </c>
      <c r="X152" s="99">
        <v>1.29896351451889</v>
      </c>
      <c r="Y152" s="99">
        <v>1.13480983873928</v>
      </c>
      <c r="Z152" s="99">
        <v>4.83414482526653</v>
      </c>
      <c r="AA152" s="99">
        <v>4.76643820568128</v>
      </c>
      <c r="AB152" s="99">
        <v>4.39781662824077</v>
      </c>
      <c r="AC152" s="99">
        <v>4.89536901753156</v>
      </c>
      <c r="AD152" s="99">
        <v>0.266460530240572</v>
      </c>
      <c r="AE152" s="99">
        <v>0.0502464390572806</v>
      </c>
      <c r="AF152" s="99">
        <v>0.0805943584084504</v>
      </c>
      <c r="AG152" s="99">
        <v>0.0837064157140947</v>
      </c>
      <c r="AH152" s="99">
        <v>0.312907703453768</v>
      </c>
      <c r="AI152" s="99">
        <v>0.0834169628377299</v>
      </c>
      <c r="AJ152" s="134"/>
      <c r="AK152" s="134"/>
      <c r="AL152" s="99">
        <v>2.201076887746</v>
      </c>
      <c r="AM152" s="99">
        <v>2.15109064401195</v>
      </c>
      <c r="AN152" s="20">
        <v>0.913569142200164</v>
      </c>
      <c r="AO152" s="20">
        <v>0.816823838423159</v>
      </c>
      <c r="AP152" s="20">
        <v>0.963728944174931</v>
      </c>
      <c r="AQ152" s="20">
        <v>0.824871145866294</v>
      </c>
      <c r="AR152" s="20">
        <v>0.84750290857219</v>
      </c>
      <c r="AS152" s="20">
        <v>0.810373559002601</v>
      </c>
      <c r="AT152" s="20">
        <v>0.917961326376725</v>
      </c>
      <c r="AU152" s="99">
        <v>0.00973153945369989</v>
      </c>
      <c r="AV152" s="99">
        <v>0.0110179466490763</v>
      </c>
      <c r="AW152" s="134"/>
      <c r="AX152" s="99">
        <v>0.0554867134540057</v>
      </c>
      <c r="AY152" s="85">
        <v>0.0601921072718299</v>
      </c>
    </row>
    <row r="153">
      <c r="A153" s="80">
        <v>152</v>
      </c>
      <c r="B153" s="59" t="s">
        <v>814</v>
      </c>
      <c r="C153" s="80" t="s">
        <v>590</v>
      </c>
      <c r="D153" s="68" t="s">
        <v>755</v>
      </c>
      <c r="E153" s="59" t="s">
        <v>744</v>
      </c>
      <c r="F153" s="68" t="s">
        <v>206</v>
      </c>
      <c r="G153" s="68" t="s">
        <v>74</v>
      </c>
      <c r="H153" s="93">
        <v>2767.87352410881</v>
      </c>
      <c r="I153" s="93">
        <v>2549.15029784649</v>
      </c>
      <c r="J153" s="123">
        <v>7.80708603367376</v>
      </c>
      <c r="K153" s="93">
        <v>2.59933099743772</v>
      </c>
      <c r="L153" s="123">
        <v>2997.51924410496</v>
      </c>
      <c r="M153" s="93">
        <v>2546.95272501824</v>
      </c>
      <c r="N153" s="93">
        <v>2501.17812326886</v>
      </c>
      <c r="O153" s="93">
        <v>2.62587988325488</v>
      </c>
      <c r="P153" s="93">
        <v>2.64405706555259</v>
      </c>
      <c r="Q153" s="93">
        <v>2.69449860897054</v>
      </c>
      <c r="R153" s="93">
        <v>2.46717522451838</v>
      </c>
      <c r="S153" s="93">
        <v>2.52227693667455</v>
      </c>
      <c r="T153" s="93">
        <v>2.42345074938808</v>
      </c>
      <c r="U153" s="93">
        <v>2.64766872001733</v>
      </c>
      <c r="V153" s="93">
        <v>2.71844824589057</v>
      </c>
      <c r="W153" s="93">
        <v>2.56623674637481</v>
      </c>
      <c r="X153" s="93">
        <v>2.66813646165859</v>
      </c>
      <c r="Y153" s="93">
        <v>2.34456714623969</v>
      </c>
      <c r="Z153" s="93">
        <v>2.4978068198196</v>
      </c>
      <c r="AA153" s="93">
        <v>2.69782841742014</v>
      </c>
      <c r="AB153" s="93">
        <v>2.55915272459513</v>
      </c>
      <c r="AC153" s="93">
        <v>2.48199920560454</v>
      </c>
      <c r="AD153" s="93">
        <v>2.30541223885953</v>
      </c>
      <c r="AE153" s="93">
        <v>2.50611250665109</v>
      </c>
      <c r="AF153" s="93">
        <v>2.47428653552585</v>
      </c>
      <c r="AG153" s="93">
        <v>2.47129087676484</v>
      </c>
      <c r="AH153" s="93">
        <v>2.60593113284497</v>
      </c>
      <c r="AI153" s="93">
        <v>2.37392589963261</v>
      </c>
      <c r="AJ153" s="134"/>
      <c r="AK153" s="134"/>
      <c r="AL153" s="93">
        <v>2.59480699280352</v>
      </c>
      <c r="AM153" s="93">
        <v>2.47626847409146</v>
      </c>
      <c r="AN153" s="131">
        <v>0.926840361851327</v>
      </c>
      <c r="AO153" s="131">
        <v>0.828425251485277</v>
      </c>
      <c r="AP153" s="131">
        <v>0.985222802180575</v>
      </c>
      <c r="AQ153" s="131">
        <v>0.827555762623322</v>
      </c>
      <c r="AR153" s="131">
        <v>0.850868131240459</v>
      </c>
      <c r="AS153" s="131">
        <v>0.802507283399225</v>
      </c>
      <c r="AT153" s="131">
        <v>0.85971421972066</v>
      </c>
      <c r="AU153" s="93">
        <v>2.55182628597996</v>
      </c>
      <c r="AV153" s="93">
        <v>2.55679853648548</v>
      </c>
      <c r="AW153" s="134"/>
      <c r="AX153" s="93">
        <v>2.2171310340724</v>
      </c>
      <c r="AY153" s="84">
        <v>2.35400992635402</v>
      </c>
    </row>
    <row r="154">
      <c r="A154" s="80">
        <v>153</v>
      </c>
      <c r="B154" s="91" t="s">
        <v>38</v>
      </c>
      <c r="C154" s="75" t="s">
        <v>590</v>
      </c>
      <c r="D154" s="62" t="s">
        <v>699</v>
      </c>
      <c r="E154" s="91" t="s">
        <v>744</v>
      </c>
      <c r="F154" s="62" t="s">
        <v>917</v>
      </c>
      <c r="G154" s="62" t="s">
        <v>74</v>
      </c>
      <c r="H154" s="99">
        <v>8515.04142657252</v>
      </c>
      <c r="I154" s="99">
        <v>8678.84761325327</v>
      </c>
      <c r="J154" s="99">
        <v>0.926704557824391</v>
      </c>
      <c r="K154" s="99">
        <v>6.4063958949276</v>
      </c>
      <c r="L154" s="99">
        <v>14257.1648220066</v>
      </c>
      <c r="M154" s="99">
        <v>1961.74473923681</v>
      </c>
      <c r="N154" s="99">
        <v>35968.0696248739</v>
      </c>
      <c r="O154" s="99">
        <v>0.926544202234553</v>
      </c>
      <c r="P154" s="123">
        <v>0.0522910640083306</v>
      </c>
      <c r="Q154" s="123">
        <v>0.0518983854037003</v>
      </c>
      <c r="R154" s="123">
        <v>0.193373708047788</v>
      </c>
      <c r="S154" s="99">
        <v>7.80356130341959</v>
      </c>
      <c r="T154" s="123">
        <v>0.684628149588016</v>
      </c>
      <c r="U154" s="123">
        <v>0.0196606404529814</v>
      </c>
      <c r="V154" s="99">
        <v>0.179783415747172</v>
      </c>
      <c r="W154" s="99">
        <v>1.26533062304824</v>
      </c>
      <c r="X154" s="99">
        <v>1.26120288638503</v>
      </c>
      <c r="Y154" s="99">
        <v>1.11970231122684</v>
      </c>
      <c r="Z154" s="99">
        <v>4.88735038043322</v>
      </c>
      <c r="AA154" s="99">
        <v>4.71141851619172</v>
      </c>
      <c r="AB154" s="99">
        <v>4.44405251125026</v>
      </c>
      <c r="AC154" s="99">
        <v>4.86899068095431</v>
      </c>
      <c r="AD154" s="123">
        <v>0.332383705970028</v>
      </c>
      <c r="AE154" s="123">
        <v>0.12267141426299</v>
      </c>
      <c r="AF154" s="99">
        <v>0.0831614330168121</v>
      </c>
      <c r="AG154" s="99">
        <v>0.0837183098148609</v>
      </c>
      <c r="AH154" s="123">
        <v>0.368465864088863</v>
      </c>
      <c r="AI154" s="99">
        <v>0.0769460850200081</v>
      </c>
      <c r="AJ154" s="134"/>
      <c r="AK154" s="134"/>
      <c r="AL154" s="99">
        <v>2.14481583541772</v>
      </c>
      <c r="AM154" s="99">
        <v>2.15617000022882</v>
      </c>
      <c r="AN154" s="20">
        <v>0.898731116856834</v>
      </c>
      <c r="AO154" s="20">
        <v>0.795377673366222</v>
      </c>
      <c r="AP154" s="20">
        <v>0.920067649124234</v>
      </c>
      <c r="AQ154" s="20">
        <v>0.816468219479107</v>
      </c>
      <c r="AR154" s="20">
        <v>0.816075434756719</v>
      </c>
      <c r="AS154" s="20">
        <v>0.794107041139117</v>
      </c>
      <c r="AT154" s="20">
        <v>0.878993177535247</v>
      </c>
      <c r="AU154" s="123">
        <v>0.00962095369636361</v>
      </c>
      <c r="AV154" s="99">
        <v>0.00927447376885293</v>
      </c>
      <c r="AW154" s="134"/>
      <c r="AX154" s="99">
        <v>0.0540480059853499</v>
      </c>
      <c r="AY154" s="85">
        <v>0.0561891430474502</v>
      </c>
    </row>
    <row r="155">
      <c r="A155" s="80">
        <v>154</v>
      </c>
      <c r="B155" s="59" t="s">
        <v>701</v>
      </c>
      <c r="C155" s="80" t="s">
        <v>590</v>
      </c>
      <c r="D155" s="68" t="s">
        <v>178</v>
      </c>
      <c r="E155" s="59" t="s">
        <v>744</v>
      </c>
      <c r="F155" s="68" t="s">
        <v>213</v>
      </c>
      <c r="G155" s="68" t="s">
        <v>74</v>
      </c>
      <c r="H155" s="93">
        <v>126.963427777191</v>
      </c>
      <c r="I155" s="93">
        <v>60.4235805580899</v>
      </c>
      <c r="J155" s="93">
        <v>-0.0518987536601427</v>
      </c>
      <c r="K155" s="93">
        <v>-0.446966759070679</v>
      </c>
      <c r="L155" s="93">
        <v>1137.95663223363</v>
      </c>
      <c r="M155" s="93">
        <v>131.155077968143</v>
      </c>
      <c r="N155" s="93">
        <v>144.146539123428</v>
      </c>
      <c r="O155" s="93">
        <v>0.0821159757492487</v>
      </c>
      <c r="P155" s="93">
        <v>-0.00303425660448218</v>
      </c>
      <c r="Q155" s="93">
        <v>0.00415989219619019</v>
      </c>
      <c r="R155" s="93">
        <v>-0.1007948404371</v>
      </c>
      <c r="S155" s="93">
        <v>-0.000746100454314145</v>
      </c>
      <c r="T155" s="93">
        <v>0.109562977720916</v>
      </c>
      <c r="U155" s="93">
        <v>0.00163756443687014</v>
      </c>
      <c r="V155" s="93">
        <v>0.00639683762132592</v>
      </c>
      <c r="W155" s="93">
        <v>-0.101300550482737</v>
      </c>
      <c r="X155" s="93">
        <v>-0.104950438955382</v>
      </c>
      <c r="Y155" s="93">
        <v>-0.192681605254175</v>
      </c>
      <c r="Z155" s="93">
        <v>-0.0430387848541957</v>
      </c>
      <c r="AA155" s="93">
        <v>0.00996766705819702</v>
      </c>
      <c r="AB155" s="93">
        <v>0.332090756271733</v>
      </c>
      <c r="AC155" s="93">
        <v>0.00583897530509235</v>
      </c>
      <c r="AD155" s="93">
        <v>0.069254484420743</v>
      </c>
      <c r="AE155" s="93">
        <v>-0.0178604143067082</v>
      </c>
      <c r="AF155" s="93">
        <v>-4.01848173985433E-05</v>
      </c>
      <c r="AG155" s="93">
        <v>-0.00319449469577505</v>
      </c>
      <c r="AH155" s="93">
        <v>-0.0287650483269053</v>
      </c>
      <c r="AI155" s="93">
        <v>0.00817018849694737</v>
      </c>
      <c r="AJ155" s="134"/>
      <c r="AK155" s="134"/>
      <c r="AL155" s="93">
        <v>-0.000503417006273698</v>
      </c>
      <c r="AM155" s="93">
        <v>0.00404198305385218</v>
      </c>
      <c r="AN155" s="131">
        <v>0.922487139386153</v>
      </c>
      <c r="AO155" s="131">
        <v>0.818485194914065</v>
      </c>
      <c r="AP155" s="131">
        <v>0.89588704304261</v>
      </c>
      <c r="AQ155" s="131">
        <v>0.8888649594835</v>
      </c>
      <c r="AR155" s="131">
        <v>0.86052671941602</v>
      </c>
      <c r="AS155" s="131">
        <v>0.824408469882695</v>
      </c>
      <c r="AT155" s="131">
        <v>0.86135498424205</v>
      </c>
      <c r="AU155" s="93">
        <v>-0.000212030395067806</v>
      </c>
      <c r="AV155" s="93">
        <v>0.00063037714527581</v>
      </c>
      <c r="AW155" s="134"/>
      <c r="AX155" s="93">
        <v>-0.00023191348908694</v>
      </c>
      <c r="AY155" s="84">
        <v>-0.000562404294346321</v>
      </c>
    </row>
    <row r="156">
      <c r="A156" s="80">
        <v>155</v>
      </c>
      <c r="B156" s="91" t="s">
        <v>837</v>
      </c>
      <c r="C156" s="75" t="s">
        <v>590</v>
      </c>
      <c r="D156" s="62" t="s">
        <v>209</v>
      </c>
      <c r="E156" s="91" t="s">
        <v>744</v>
      </c>
      <c r="F156" s="62" t="s">
        <v>771</v>
      </c>
      <c r="G156" s="62" t="s">
        <v>74</v>
      </c>
      <c r="H156" s="123">
        <v>1191.66957697882</v>
      </c>
      <c r="I156" s="99">
        <v>1061.04729690936</v>
      </c>
      <c r="J156" s="123">
        <v>0.895371340992153</v>
      </c>
      <c r="K156" s="123">
        <v>0.563342622762672</v>
      </c>
      <c r="L156" s="123">
        <v>1754.67915988751</v>
      </c>
      <c r="M156" s="123">
        <v>1105.9587235205</v>
      </c>
      <c r="N156" s="99">
        <v>1087.5619254106</v>
      </c>
      <c r="O156" s="99">
        <v>1.08884810149919</v>
      </c>
      <c r="P156" s="99">
        <v>1.04458920960218</v>
      </c>
      <c r="Q156" s="99">
        <v>1.04376954178271</v>
      </c>
      <c r="R156" s="99">
        <v>0.939696003967818</v>
      </c>
      <c r="S156" s="99">
        <v>1.05663824430564</v>
      </c>
      <c r="T156" s="99">
        <v>0.900956564342402</v>
      </c>
      <c r="U156" s="99">
        <v>1.06202578485171</v>
      </c>
      <c r="V156" s="99">
        <v>1.06849986569235</v>
      </c>
      <c r="W156" s="99">
        <v>0.981936729089401</v>
      </c>
      <c r="X156" s="99">
        <v>0.976897143225576</v>
      </c>
      <c r="Y156" s="123">
        <v>0.808413818120213</v>
      </c>
      <c r="Z156" s="99">
        <v>0.92466100742558</v>
      </c>
      <c r="AA156" s="123">
        <v>1.10653372389659</v>
      </c>
      <c r="AB156" s="123">
        <v>1.1821279900016</v>
      </c>
      <c r="AC156" s="99">
        <v>0.997571263716921</v>
      </c>
      <c r="AD156" s="99">
        <v>0.980070497791634</v>
      </c>
      <c r="AE156" s="99">
        <v>0.961255610555346</v>
      </c>
      <c r="AF156" s="99">
        <v>0.923803070763249</v>
      </c>
      <c r="AG156" s="99">
        <v>0.969922572291097</v>
      </c>
      <c r="AH156" s="99">
        <v>0.932377329806811</v>
      </c>
      <c r="AI156" s="99">
        <v>0.909725720971507</v>
      </c>
      <c r="AJ156" s="134"/>
      <c r="AK156" s="134"/>
      <c r="AL156" s="99">
        <v>1.02741591587726</v>
      </c>
      <c r="AM156" s="99">
        <v>0.99269249278178</v>
      </c>
      <c r="AN156" s="20">
        <v>0.959751261580712</v>
      </c>
      <c r="AO156" s="20">
        <v>0.836983727411103</v>
      </c>
      <c r="AP156" s="20">
        <v>1.00134342035258</v>
      </c>
      <c r="AQ156" s="20">
        <v>0.869579729027606</v>
      </c>
      <c r="AR156" s="20">
        <v>0.877606842293006</v>
      </c>
      <c r="AS156" s="20">
        <v>0.816772640018806</v>
      </c>
      <c r="AT156" s="20">
        <v>0.910988006938265</v>
      </c>
      <c r="AU156" s="99">
        <v>1.01143707243874</v>
      </c>
      <c r="AV156" s="99">
        <v>1.00206594629846</v>
      </c>
      <c r="AW156" s="134"/>
      <c r="AX156" s="123">
        <v>0.8957590870037</v>
      </c>
      <c r="AY156" s="85">
        <v>0.942562813044857</v>
      </c>
    </row>
    <row r="157">
      <c r="A157" s="80">
        <v>156</v>
      </c>
      <c r="B157" s="59" t="s">
        <v>837</v>
      </c>
      <c r="C157" s="80" t="s">
        <v>590</v>
      </c>
      <c r="D157" s="68" t="s">
        <v>179</v>
      </c>
      <c r="E157" s="59" t="s">
        <v>744</v>
      </c>
      <c r="F157" s="68" t="s">
        <v>37</v>
      </c>
      <c r="G157" s="68" t="s">
        <v>74</v>
      </c>
      <c r="H157" s="123">
        <v>1211.52158450436</v>
      </c>
      <c r="I157" s="93">
        <v>986.74952782925</v>
      </c>
      <c r="J157" s="93">
        <v>1.01962025719013</v>
      </c>
      <c r="K157" s="123">
        <v>0.554612227863209</v>
      </c>
      <c r="L157" s="123">
        <v>1780.7947579666</v>
      </c>
      <c r="M157" s="123">
        <v>1109.9312010717</v>
      </c>
      <c r="N157" s="123">
        <v>1103.31371956573</v>
      </c>
      <c r="O157" s="123">
        <v>1.13438474954603</v>
      </c>
      <c r="P157" s="93">
        <v>0.996597931078726</v>
      </c>
      <c r="Q157" s="93">
        <v>1.07286694660494</v>
      </c>
      <c r="R157" s="93">
        <v>0.94893456399348</v>
      </c>
      <c r="S157" s="93">
        <v>1.04774832637024</v>
      </c>
      <c r="T157" s="93">
        <v>1.0218934457538</v>
      </c>
      <c r="U157" s="93">
        <v>1.04371793078914</v>
      </c>
      <c r="V157" s="93">
        <v>1.08478547977118</v>
      </c>
      <c r="W157" s="93">
        <v>0.972817134260578</v>
      </c>
      <c r="X157" s="93">
        <v>1.02252543662538</v>
      </c>
      <c r="Y157" s="123">
        <v>0.827790112766636</v>
      </c>
      <c r="Z157" s="93">
        <v>0.971184958053634</v>
      </c>
      <c r="AA157" s="123">
        <v>1.19197565224328</v>
      </c>
      <c r="AB157" s="123">
        <v>1.19714244035954</v>
      </c>
      <c r="AC157" s="93">
        <v>0.992255820560782</v>
      </c>
      <c r="AD157" s="93">
        <v>1.00813476322943</v>
      </c>
      <c r="AE157" s="93">
        <v>0.986058000840391</v>
      </c>
      <c r="AF157" s="93">
        <v>0.931275872828046</v>
      </c>
      <c r="AG157" s="93">
        <v>1.04347176654021</v>
      </c>
      <c r="AH157" s="93">
        <v>1.06843898465219</v>
      </c>
      <c r="AI157" s="93">
        <v>0.929498915615763</v>
      </c>
      <c r="AJ157" s="134"/>
      <c r="AK157" s="134"/>
      <c r="AL157" s="93">
        <v>1.05361766049533</v>
      </c>
      <c r="AM157" s="93">
        <v>1.0124788588274</v>
      </c>
      <c r="AN157" s="131">
        <v>0.93551453127333</v>
      </c>
      <c r="AO157" s="131">
        <v>0.835135859802595</v>
      </c>
      <c r="AP157" s="131">
        <v>1.03157060357765</v>
      </c>
      <c r="AQ157" s="131">
        <v>0.849084826407557</v>
      </c>
      <c r="AR157" s="131">
        <v>0.870766084485869</v>
      </c>
      <c r="AS157" s="131">
        <v>0.822085890516903</v>
      </c>
      <c r="AT157" s="131">
        <v>0.889247937804252</v>
      </c>
      <c r="AU157" s="93">
        <v>1.00744303120114</v>
      </c>
      <c r="AV157" s="93">
        <v>1.01556367365823</v>
      </c>
      <c r="AW157" s="134"/>
      <c r="AX157" s="93">
        <v>0.903196223803061</v>
      </c>
      <c r="AY157" s="84">
        <v>0.952443957089035</v>
      </c>
    </row>
    <row r="158">
      <c r="A158" s="80">
        <v>157</v>
      </c>
      <c r="B158" s="91" t="s">
        <v>777</v>
      </c>
      <c r="C158" s="75" t="s">
        <v>590</v>
      </c>
      <c r="D158" s="62" t="s">
        <v>402</v>
      </c>
      <c r="E158" s="91" t="s">
        <v>744</v>
      </c>
      <c r="F158" s="62" t="s">
        <v>575</v>
      </c>
      <c r="G158" s="62" t="s">
        <v>74</v>
      </c>
      <c r="H158" s="123">
        <v>11017.5713566313</v>
      </c>
      <c r="I158" s="123">
        <v>11053.0330823805</v>
      </c>
      <c r="J158" s="99">
        <v>10.8655823148578</v>
      </c>
      <c r="K158" s="99">
        <v>10.4672198401549</v>
      </c>
      <c r="L158" s="123">
        <v>11256.6177141342</v>
      </c>
      <c r="M158" s="99">
        <v>9752.7157301936</v>
      </c>
      <c r="N158" s="99">
        <v>10813.9996585278</v>
      </c>
      <c r="O158" s="123">
        <v>11.2325818763052</v>
      </c>
      <c r="P158" s="123">
        <v>11.2794856477344</v>
      </c>
      <c r="Q158" s="99">
        <v>10.9773246089299</v>
      </c>
      <c r="R158" s="99">
        <v>10.2131861460984</v>
      </c>
      <c r="S158" s="99">
        <v>10.55848548081</v>
      </c>
      <c r="T158" s="99">
        <v>10.4878995528524</v>
      </c>
      <c r="U158" s="123">
        <v>11.4428651531696</v>
      </c>
      <c r="V158" s="123">
        <v>11.6254252721318</v>
      </c>
      <c r="W158" s="123">
        <v>11.0514287898781</v>
      </c>
      <c r="X158" s="99">
        <v>10.8667615107991</v>
      </c>
      <c r="Y158" s="99">
        <v>9.93194390842316</v>
      </c>
      <c r="Z158" s="99">
        <v>9.68901250721486</v>
      </c>
      <c r="AA158" s="99">
        <v>10.7610691148733</v>
      </c>
      <c r="AB158" s="99">
        <v>9.41112624857967</v>
      </c>
      <c r="AC158" s="99">
        <v>10.2633057489922</v>
      </c>
      <c r="AD158" s="99">
        <v>9.01534913460846</v>
      </c>
      <c r="AE158" s="99">
        <v>10.7664507780251</v>
      </c>
      <c r="AF158" s="99">
        <v>10.2232547528977</v>
      </c>
      <c r="AG158" s="99">
        <v>10.2309737182425</v>
      </c>
      <c r="AH158" s="99">
        <v>9.70907397201605</v>
      </c>
      <c r="AI158" s="99">
        <v>9.85744278712485</v>
      </c>
      <c r="AJ158" s="134"/>
      <c r="AK158" s="134"/>
      <c r="AL158" s="99">
        <v>10.7615369493519</v>
      </c>
      <c r="AM158" s="99">
        <v>10.2578311987336</v>
      </c>
      <c r="AN158" s="20">
        <v>0.923604564510837</v>
      </c>
      <c r="AO158" s="20">
        <v>0.767040573539271</v>
      </c>
      <c r="AP158" s="20">
        <v>0.908649395315695</v>
      </c>
      <c r="AQ158" s="20">
        <v>0.782823243663926</v>
      </c>
      <c r="AR158" s="20">
        <v>0.790035766366381</v>
      </c>
      <c r="AS158" s="20">
        <v>0.766212240805558</v>
      </c>
      <c r="AT158" s="20">
        <v>0.808850930348817</v>
      </c>
      <c r="AU158" s="99">
        <v>10.4000424737682</v>
      </c>
      <c r="AV158" s="99">
        <v>10.4519306635825</v>
      </c>
      <c r="AW158" s="134"/>
      <c r="AX158" s="123">
        <v>8.47471155281079</v>
      </c>
      <c r="AY158" s="85">
        <v>9.2060428619956</v>
      </c>
    </row>
    <row r="159">
      <c r="A159" s="80">
        <v>158</v>
      </c>
      <c r="B159" s="59" t="s">
        <v>777</v>
      </c>
      <c r="C159" s="80" t="s">
        <v>590</v>
      </c>
      <c r="D159" s="68" t="s">
        <v>553</v>
      </c>
      <c r="E159" s="59" t="s">
        <v>744</v>
      </c>
      <c r="F159" s="68" t="s">
        <v>171</v>
      </c>
      <c r="G159" s="68" t="s">
        <v>74</v>
      </c>
      <c r="H159" s="93">
        <v>10652.007435058</v>
      </c>
      <c r="I159" s="93">
        <v>10433.801420058</v>
      </c>
      <c r="J159" s="93">
        <v>9.83960416244477</v>
      </c>
      <c r="K159" s="93">
        <v>10.6225824739992</v>
      </c>
      <c r="L159" s="93">
        <v>10540.142201072</v>
      </c>
      <c r="M159" s="93">
        <v>9265.05921147849</v>
      </c>
      <c r="N159" s="93">
        <v>10159.2263162925</v>
      </c>
      <c r="O159" s="93">
        <v>10.4122152057622</v>
      </c>
      <c r="P159" s="93">
        <v>10.4530572691094</v>
      </c>
      <c r="Q159" s="93">
        <v>10.7228449431818</v>
      </c>
      <c r="R159" s="93">
        <v>10.2635716985263</v>
      </c>
      <c r="S159" s="93">
        <v>10.5050988739125</v>
      </c>
      <c r="T159" s="93">
        <v>9.51835975083805</v>
      </c>
      <c r="U159" s="93">
        <v>10.3103914042476</v>
      </c>
      <c r="V159" s="93">
        <v>10.7466383554839</v>
      </c>
      <c r="W159" s="93">
        <v>10.3576823846771</v>
      </c>
      <c r="X159" s="93">
        <v>10.7059801270022</v>
      </c>
      <c r="Y159" s="93">
        <v>9.61796032729003</v>
      </c>
      <c r="Z159" s="93">
        <v>10.0056046688423</v>
      </c>
      <c r="AA159" s="93">
        <v>9.96736888033968</v>
      </c>
      <c r="AB159" s="123">
        <v>8.93217039326963</v>
      </c>
      <c r="AC159" s="93">
        <v>10.1551926473179</v>
      </c>
      <c r="AD159" s="93">
        <v>9.3827488722382</v>
      </c>
      <c r="AE159" s="93">
        <v>10.9173407715118</v>
      </c>
      <c r="AF159" s="93">
        <v>9.97749154366321</v>
      </c>
      <c r="AG159" s="93">
        <v>9.9064362904929</v>
      </c>
      <c r="AH159" s="93">
        <v>10.3015975734158</v>
      </c>
      <c r="AI159" s="93">
        <v>9.52232698391117</v>
      </c>
      <c r="AJ159" s="134"/>
      <c r="AK159" s="134"/>
      <c r="AL159" s="93">
        <v>10.4823046026242</v>
      </c>
      <c r="AM159" s="93">
        <v>10.2026156655023</v>
      </c>
      <c r="AN159" s="131">
        <v>0.882529065037324</v>
      </c>
      <c r="AO159" s="131">
        <v>0.787473085823544</v>
      </c>
      <c r="AP159" s="131">
        <v>0.975146812340307</v>
      </c>
      <c r="AQ159" s="131">
        <v>0.803339561107626</v>
      </c>
      <c r="AR159" s="131">
        <v>0.812736123718342</v>
      </c>
      <c r="AS159" s="131">
        <v>0.791937556864185</v>
      </c>
      <c r="AT159" s="131">
        <v>0.868738453618979</v>
      </c>
      <c r="AU159" s="93">
        <v>9.97708146269996</v>
      </c>
      <c r="AV159" s="93">
        <v>10.0538146792534</v>
      </c>
      <c r="AW159" s="134"/>
      <c r="AX159" s="123">
        <v>8.74426811433069</v>
      </c>
      <c r="AY159" s="84">
        <v>9.04973569451901</v>
      </c>
    </row>
    <row r="160">
      <c r="A160" s="80">
        <v>159</v>
      </c>
      <c r="B160" s="62" t="s">
        <v>137</v>
      </c>
      <c r="C160" s="75" t="s">
        <v>590</v>
      </c>
      <c r="D160" s="62" t="s">
        <v>326</v>
      </c>
      <c r="E160" s="62" t="s">
        <v>541</v>
      </c>
      <c r="F160" s="62" t="s">
        <v>951</v>
      </c>
      <c r="G160" s="62" t="s">
        <v>74</v>
      </c>
      <c r="H160" s="99">
        <v>127.290635303195</v>
      </c>
      <c r="I160" s="99">
        <v>61.3779652577128</v>
      </c>
      <c r="J160" s="99">
        <v>-0.115393609086573</v>
      </c>
      <c r="K160" s="99">
        <v>-0.605146956091286</v>
      </c>
      <c r="L160" s="99">
        <v>-1475.3123965148</v>
      </c>
      <c r="M160" s="99">
        <v>119.762073763769</v>
      </c>
      <c r="N160" s="99">
        <v>154.311945542191</v>
      </c>
      <c r="O160" s="99">
        <v>0.0813831968525192</v>
      </c>
      <c r="P160" s="99">
        <v>-0.0056460544954349</v>
      </c>
      <c r="Q160" s="99">
        <v>0.00472944879587636</v>
      </c>
      <c r="R160" s="99">
        <v>-0.118458141499262</v>
      </c>
      <c r="S160" s="99">
        <v>0.00552262026144241</v>
      </c>
      <c r="T160" s="99">
        <v>-0.662226762052606</v>
      </c>
      <c r="U160" s="99">
        <v>0.00183575451241664</v>
      </c>
      <c r="V160" s="99">
        <v>-0.00191715294945364</v>
      </c>
      <c r="W160" s="99">
        <v>-0.104149020992507</v>
      </c>
      <c r="X160" s="99">
        <v>-0.104529596527054</v>
      </c>
      <c r="Y160" s="99">
        <v>-0.204183367255503</v>
      </c>
      <c r="Z160" s="99">
        <v>0.571624377618022</v>
      </c>
      <c r="AA160" s="99">
        <v>0.00996766705819702</v>
      </c>
      <c r="AB160" s="99">
        <v>0.341968263953884</v>
      </c>
      <c r="AC160" s="99">
        <v>0.0181284013338365</v>
      </c>
      <c r="AD160" s="99">
        <v>-1.0562523843154</v>
      </c>
      <c r="AE160" s="99">
        <v>-0.0181007065422367</v>
      </c>
      <c r="AF160" s="99">
        <v>-0.00163322307020576</v>
      </c>
      <c r="AG160" s="99">
        <v>-0.00561792325702185</v>
      </c>
      <c r="AH160" s="99">
        <v>-0.193572910278787</v>
      </c>
      <c r="AI160" s="99">
        <v>-0.000939801157048321</v>
      </c>
      <c r="AJ160" s="134"/>
      <c r="AK160" s="134"/>
      <c r="AL160" s="99">
        <v>-0.00120252115686826</v>
      </c>
      <c r="AM160" s="99">
        <v>0.0120091674540782</v>
      </c>
      <c r="AN160" s="20">
        <v>0.827580512017393</v>
      </c>
      <c r="AO160" s="20">
        <v>0.827382555576638</v>
      </c>
      <c r="AP160" s="20">
        <v>0.952308992699622</v>
      </c>
      <c r="AQ160" s="20">
        <v>0.87958851225531</v>
      </c>
      <c r="AR160" s="20">
        <v>0.854789289277228</v>
      </c>
      <c r="AS160" s="20">
        <v>0.840015406469884</v>
      </c>
      <c r="AT160" s="20">
        <v>0.901553627350653</v>
      </c>
      <c r="AU160" s="99">
        <v>-0.000448891309921197</v>
      </c>
      <c r="AV160" s="99">
        <v>0.000455508654570268</v>
      </c>
      <c r="AW160" s="134"/>
      <c r="AX160" s="99">
        <v>-0.000171413081192842</v>
      </c>
      <c r="AY160" s="85">
        <v>-0.000639198566562237</v>
      </c>
    </row>
    <row r="161">
      <c r="A161" s="80">
        <v>160</v>
      </c>
      <c r="B161" s="68" t="s">
        <v>769</v>
      </c>
      <c r="C161" s="80" t="s">
        <v>590</v>
      </c>
      <c r="D161" s="68" t="s">
        <v>191</v>
      </c>
      <c r="E161" s="68" t="s">
        <v>541</v>
      </c>
      <c r="F161" s="68" t="s">
        <v>428</v>
      </c>
      <c r="G161" s="68" t="s">
        <v>74</v>
      </c>
      <c r="H161" s="93">
        <v>6726.7007029051</v>
      </c>
      <c r="I161" s="93">
        <v>6731.22826641639</v>
      </c>
      <c r="J161" s="93">
        <v>3.435502761218</v>
      </c>
      <c r="K161" s="93">
        <v>7.96140559799125</v>
      </c>
      <c r="L161" s="93">
        <v>19051.1245688861</v>
      </c>
      <c r="M161" s="93">
        <v>1621.14357013302</v>
      </c>
      <c r="N161" s="93">
        <v>35010.6664348588</v>
      </c>
      <c r="O161" s="93">
        <v>0.516169799891593</v>
      </c>
      <c r="P161" s="93">
        <v>0.387166569208261</v>
      </c>
      <c r="Q161" s="93">
        <v>0.361014861270567</v>
      </c>
      <c r="R161" s="93">
        <v>6.60310704263815</v>
      </c>
      <c r="S161" s="93">
        <v>12.2047865591239</v>
      </c>
      <c r="T161" s="93">
        <v>7.50565360333452</v>
      </c>
      <c r="U161" s="93">
        <v>0.0364770632472812</v>
      </c>
      <c r="V161" s="93">
        <v>0.343722614005826</v>
      </c>
      <c r="W161" s="93">
        <v>1.27095829785387</v>
      </c>
      <c r="X161" s="93">
        <v>1.17876760177295</v>
      </c>
      <c r="Y161" s="93">
        <v>0.786575686628448</v>
      </c>
      <c r="Z161" s="93">
        <v>5.06227210489094</v>
      </c>
      <c r="AA161" s="93">
        <v>5.16805502583236</v>
      </c>
      <c r="AB161" s="93">
        <v>4.81660887936062</v>
      </c>
      <c r="AC161" s="93">
        <v>5.05806169050503</v>
      </c>
      <c r="AD161" s="93">
        <v>0.235931247626644</v>
      </c>
      <c r="AE161" s="93">
        <v>0.00543315808175542</v>
      </c>
      <c r="AF161" s="93">
        <v>0.0429303828291287</v>
      </c>
      <c r="AG161" s="93">
        <v>0.051614690345159</v>
      </c>
      <c r="AH161" s="93">
        <v>0.241138283558071</v>
      </c>
      <c r="AI161" s="93">
        <v>0.0538244883802574</v>
      </c>
      <c r="AJ161" s="134"/>
      <c r="AK161" s="134"/>
      <c r="AL161" s="93">
        <v>9.31746730515039</v>
      </c>
      <c r="AM161" s="93">
        <v>9.04526127781877</v>
      </c>
      <c r="AN161" s="131">
        <v>0.894922256191038</v>
      </c>
      <c r="AO161" s="131">
        <v>0.802860232084207</v>
      </c>
      <c r="AP161" s="131">
        <v>0.889170113864908</v>
      </c>
      <c r="AQ161" s="131">
        <v>0.817427816144917</v>
      </c>
      <c r="AR161" s="131">
        <v>0.786941033535807</v>
      </c>
      <c r="AS161" s="131">
        <v>0.802411652196894</v>
      </c>
      <c r="AT161" s="131">
        <v>0.846178094541749</v>
      </c>
      <c r="AU161" s="93">
        <v>0.00804348349258469</v>
      </c>
      <c r="AV161" s="93">
        <v>0.0110606922601385</v>
      </c>
      <c r="AW161" s="134"/>
      <c r="AX161" s="93">
        <v>0.0389162082351077</v>
      </c>
      <c r="AY161" s="84">
        <v>0.0468265787667577</v>
      </c>
    </row>
    <row r="162">
      <c r="A162" s="80">
        <v>161</v>
      </c>
      <c r="B162" s="62" t="s">
        <v>769</v>
      </c>
      <c r="C162" s="75" t="s">
        <v>590</v>
      </c>
      <c r="D162" s="62" t="s">
        <v>703</v>
      </c>
      <c r="E162" s="62" t="s">
        <v>541</v>
      </c>
      <c r="F162" s="62" t="s">
        <v>712</v>
      </c>
      <c r="G162" s="62" t="s">
        <v>74</v>
      </c>
      <c r="H162" s="99">
        <v>7023.23352978317</v>
      </c>
      <c r="I162" s="99">
        <v>6975.04290304534</v>
      </c>
      <c r="J162" s="99">
        <v>3.3652124497994</v>
      </c>
      <c r="K162" s="99">
        <v>8.14562648566502</v>
      </c>
      <c r="L162" s="99">
        <v>20157.029383281</v>
      </c>
      <c r="M162" s="99">
        <v>1686.88448380781</v>
      </c>
      <c r="N162" s="99">
        <v>36287.4994897486</v>
      </c>
      <c r="O162" s="99">
        <v>0.47916884446748</v>
      </c>
      <c r="P162" s="99">
        <v>0.39344808488231</v>
      </c>
      <c r="Q162" s="99">
        <v>0.342777810711181</v>
      </c>
      <c r="R162" s="99">
        <v>6.53834143097221</v>
      </c>
      <c r="S162" s="99">
        <v>12.0902129894356</v>
      </c>
      <c r="T162" s="99">
        <v>8.11264036106471</v>
      </c>
      <c r="U162" s="99">
        <v>0.0378142220817948</v>
      </c>
      <c r="V162" s="99">
        <v>0.344836303690531</v>
      </c>
      <c r="W162" s="99">
        <v>1.30209846769341</v>
      </c>
      <c r="X162" s="99">
        <v>1.18919151071461</v>
      </c>
      <c r="Y162" s="99">
        <v>0.77592025244976</v>
      </c>
      <c r="Z162" s="99">
        <v>5.05951758211433</v>
      </c>
      <c r="AA162" s="99">
        <v>5.12649969101791</v>
      </c>
      <c r="AB162" s="99">
        <v>4.73013056973401</v>
      </c>
      <c r="AC162" s="99">
        <v>4.98521866492966</v>
      </c>
      <c r="AD162" s="99">
        <v>0.352515253112186</v>
      </c>
      <c r="AE162" s="99">
        <v>0.0290889893460496</v>
      </c>
      <c r="AF162" s="99">
        <v>0.050633646269284</v>
      </c>
      <c r="AG162" s="99">
        <v>0.0377942370067644</v>
      </c>
      <c r="AH162" s="99">
        <v>0.307647278711257</v>
      </c>
      <c r="AI162" s="99">
        <v>0.0451194215415549</v>
      </c>
      <c r="AJ162" s="134"/>
      <c r="AK162" s="134"/>
      <c r="AL162" s="99">
        <v>9.22098581822038</v>
      </c>
      <c r="AM162" s="99">
        <v>9.07069722700113</v>
      </c>
      <c r="AN162" s="20">
        <v>0.891035686405301</v>
      </c>
      <c r="AO162" s="20">
        <v>0.794840941083695</v>
      </c>
      <c r="AP162" s="20">
        <v>0.849541460802289</v>
      </c>
      <c r="AQ162" s="20">
        <v>0.818471575451772</v>
      </c>
      <c r="AR162" s="20">
        <v>0.762843358240949</v>
      </c>
      <c r="AS162" s="20">
        <v>0.790661274421291</v>
      </c>
      <c r="AT162" s="20">
        <v>0.840845601821281</v>
      </c>
      <c r="AU162" s="99">
        <v>0.00650784456125435</v>
      </c>
      <c r="AV162" s="99">
        <v>0.00929846277256198</v>
      </c>
      <c r="AW162" s="134"/>
      <c r="AX162" s="99">
        <v>0.0401550352249547</v>
      </c>
      <c r="AY162" s="85">
        <v>0.0456385066198207</v>
      </c>
    </row>
    <row r="163">
      <c r="A163" s="80">
        <v>162</v>
      </c>
      <c r="B163" s="59" t="s">
        <v>281</v>
      </c>
      <c r="C163" s="80" t="s">
        <v>590</v>
      </c>
      <c r="D163" s="68" t="s">
        <v>681</v>
      </c>
      <c r="E163" s="59" t="s">
        <v>744</v>
      </c>
      <c r="F163" s="68" t="s">
        <v>369</v>
      </c>
      <c r="G163" s="68" t="s">
        <v>74</v>
      </c>
      <c r="H163" s="93">
        <v>6208.33932067498</v>
      </c>
      <c r="I163" s="93">
        <v>6117.61026199043</v>
      </c>
      <c r="J163" s="93">
        <v>3.41210876585844</v>
      </c>
      <c r="K163" s="93">
        <v>8.58880633903136</v>
      </c>
      <c r="L163" s="93">
        <v>18363.0539923163</v>
      </c>
      <c r="M163" s="93">
        <v>1542.60569925929</v>
      </c>
      <c r="N163" s="93">
        <v>32742.6298456845</v>
      </c>
      <c r="O163" s="93">
        <v>0.47451203613569</v>
      </c>
      <c r="P163" s="123">
        <v>0.118759618091383</v>
      </c>
      <c r="Q163" s="123">
        <v>0.118376598435769</v>
      </c>
      <c r="R163" s="93">
        <v>5.81244545612858</v>
      </c>
      <c r="S163" s="93">
        <v>12.4363085864797</v>
      </c>
      <c r="T163" s="123">
        <v>6.03676445354618</v>
      </c>
      <c r="U163" s="93">
        <v>0.0306265135121794</v>
      </c>
      <c r="V163" s="123">
        <v>0.279890787028889</v>
      </c>
      <c r="W163" s="93">
        <v>1.07743031515438</v>
      </c>
      <c r="X163" s="93">
        <v>1.09630464813803</v>
      </c>
      <c r="Y163" s="93">
        <v>0.869341199411717</v>
      </c>
      <c r="Z163" s="93">
        <v>5.44078985097764</v>
      </c>
      <c r="AA163" s="93">
        <v>4.73866535911455</v>
      </c>
      <c r="AB163" s="93">
        <v>5.05627148691148</v>
      </c>
      <c r="AC163" s="93">
        <v>5.50201489061193</v>
      </c>
      <c r="AD163" s="93">
        <v>0.247762610447704</v>
      </c>
      <c r="AE163" s="123">
        <v>0.0384314730872917</v>
      </c>
      <c r="AF163" s="93">
        <v>0.0461850689099509</v>
      </c>
      <c r="AG163" s="93">
        <v>0.0529094873405853</v>
      </c>
      <c r="AH163" s="123">
        <v>0.163383234409275</v>
      </c>
      <c r="AI163" s="123">
        <v>0.0326195600648089</v>
      </c>
      <c r="AJ163" s="134"/>
      <c r="AK163" s="134"/>
      <c r="AL163" s="93">
        <v>9.17373662644393</v>
      </c>
      <c r="AM163" s="93">
        <v>9.12822721571999</v>
      </c>
      <c r="AN163" s="131">
        <v>0.871402681843983</v>
      </c>
      <c r="AO163" s="131">
        <v>0.754843241462313</v>
      </c>
      <c r="AP163" s="131">
        <v>0.90461905948705</v>
      </c>
      <c r="AQ163" s="131">
        <v>0.789537497213363</v>
      </c>
      <c r="AR163" s="131">
        <v>0.808640009127244</v>
      </c>
      <c r="AS163" s="131">
        <v>0.770351858312908</v>
      </c>
      <c r="AT163" s="131">
        <v>0.819515802940913</v>
      </c>
      <c r="AU163" s="123">
        <v>0.00628117430818501</v>
      </c>
      <c r="AV163" s="93">
        <v>0.0103626763807345</v>
      </c>
      <c r="AW163" s="134"/>
      <c r="AX163" s="93">
        <v>0.045834142391059</v>
      </c>
      <c r="AY163" s="84">
        <v>0.0478263249994496</v>
      </c>
    </row>
    <row r="164">
      <c r="A164" s="80">
        <v>163</v>
      </c>
      <c r="B164" s="62" t="s">
        <v>23</v>
      </c>
      <c r="C164" s="75" t="s">
        <v>590</v>
      </c>
      <c r="D164" s="62" t="s">
        <v>115</v>
      </c>
      <c r="E164" s="62" t="s">
        <v>541</v>
      </c>
      <c r="F164" s="62" t="s">
        <v>581</v>
      </c>
      <c r="G164" s="62" t="s">
        <v>74</v>
      </c>
      <c r="H164" s="99">
        <v>9480.27554836836</v>
      </c>
      <c r="I164" s="99">
        <v>6697.3051388832</v>
      </c>
      <c r="J164" s="99">
        <v>2.59501648105022</v>
      </c>
      <c r="K164" s="99">
        <v>2.6116919540578</v>
      </c>
      <c r="L164" s="99">
        <v>12586.7208366354</v>
      </c>
      <c r="M164" s="99">
        <v>1920.4778529572</v>
      </c>
      <c r="N164" s="99">
        <v>33002.3745675162</v>
      </c>
      <c r="O164" s="99">
        <v>0.940313513301813</v>
      </c>
      <c r="P164" s="99">
        <v>0.0554829275369212</v>
      </c>
      <c r="Q164" s="99">
        <v>0.054853110064032</v>
      </c>
      <c r="R164" s="99">
        <v>6.22261633427507</v>
      </c>
      <c r="S164" s="99">
        <v>19.4176294258325</v>
      </c>
      <c r="T164" s="99">
        <v>6.56253944346066</v>
      </c>
      <c r="U164" s="99">
        <v>0.0274731254427097</v>
      </c>
      <c r="V164" s="99">
        <v>0.233972897900537</v>
      </c>
      <c r="W164" s="99">
        <v>3.56272529553636</v>
      </c>
      <c r="X164" s="99">
        <v>3.57653369593965</v>
      </c>
      <c r="Y164" s="99">
        <v>3.14655762679497</v>
      </c>
      <c r="Z164" s="99">
        <v>6.50576371732973</v>
      </c>
      <c r="AA164" s="99">
        <v>5.45781868814175</v>
      </c>
      <c r="AB164" s="99">
        <v>5.52959757060725</v>
      </c>
      <c r="AC164" s="99">
        <v>6.3207316504051</v>
      </c>
      <c r="AD164" s="99">
        <v>0.377252002781511</v>
      </c>
      <c r="AE164" s="99">
        <v>0.0928602390157921</v>
      </c>
      <c r="AF164" s="99">
        <v>0.093496715907577</v>
      </c>
      <c r="AG164" s="99">
        <v>0.0963150852312848</v>
      </c>
      <c r="AH164" s="99">
        <v>0.44205299268587</v>
      </c>
      <c r="AI164" s="99">
        <v>0.136407816196297</v>
      </c>
      <c r="AJ164" s="134"/>
      <c r="AK164" s="134"/>
      <c r="AL164" s="99">
        <v>4.37882334762027</v>
      </c>
      <c r="AM164" s="99">
        <v>4.23819960739528</v>
      </c>
      <c r="AN164" s="20">
        <v>0.877002217393402</v>
      </c>
      <c r="AO164" s="20">
        <v>0.796409065511585</v>
      </c>
      <c r="AP164" s="20">
        <v>0.935516990703805</v>
      </c>
      <c r="AQ164" s="20">
        <v>0.796422360559723</v>
      </c>
      <c r="AR164" s="20">
        <v>0.801928141523486</v>
      </c>
      <c r="AS164" s="20">
        <v>0.787230704861842</v>
      </c>
      <c r="AT164" s="20">
        <v>0.903194381362419</v>
      </c>
      <c r="AU164" s="99">
        <v>0.0141128088975462</v>
      </c>
      <c r="AV164" s="99">
        <v>0.0159606312964137</v>
      </c>
      <c r="AW164" s="134"/>
      <c r="AX164" s="99">
        <v>0.0864718180078728</v>
      </c>
      <c r="AY164" s="85">
        <v>0.0914418516399567</v>
      </c>
    </row>
    <row r="165">
      <c r="A165" s="80">
        <v>164</v>
      </c>
      <c r="B165" s="68" t="s">
        <v>446</v>
      </c>
      <c r="C165" s="80" t="s">
        <v>590</v>
      </c>
      <c r="D165" s="68" t="s">
        <v>828</v>
      </c>
      <c r="E165" s="68" t="s">
        <v>541</v>
      </c>
      <c r="F165" s="68" t="s">
        <v>687</v>
      </c>
      <c r="G165" s="68" t="s">
        <v>74</v>
      </c>
      <c r="H165" s="93">
        <v>8771.46494164327</v>
      </c>
      <c r="I165" s="93">
        <v>6161.57141969324</v>
      </c>
      <c r="J165" s="93">
        <v>2.86770051171787</v>
      </c>
      <c r="K165" s="93">
        <v>2.8185265121645</v>
      </c>
      <c r="L165" s="93">
        <v>11273.888704979</v>
      </c>
      <c r="M165" s="93">
        <v>1769.5497557746</v>
      </c>
      <c r="N165" s="93">
        <v>30281.6720764437</v>
      </c>
      <c r="O165" s="93">
        <v>0.91746894304453</v>
      </c>
      <c r="P165" s="93">
        <v>0.0473809905115061</v>
      </c>
      <c r="Q165" s="93">
        <v>0.0581612020834554</v>
      </c>
      <c r="R165" s="93">
        <v>6.17917243031478</v>
      </c>
      <c r="S165" s="93">
        <v>19.315841687813</v>
      </c>
      <c r="T165" s="93">
        <v>5.76425588361639</v>
      </c>
      <c r="U165" s="93">
        <v>0.0261680317948358</v>
      </c>
      <c r="V165" s="93">
        <v>0.194303367267273</v>
      </c>
      <c r="W165" s="93">
        <v>3.11072407535457</v>
      </c>
      <c r="X165" s="93">
        <v>3.55715865137987</v>
      </c>
      <c r="Y165" s="93">
        <v>2.50528434402533</v>
      </c>
      <c r="Z165" s="93">
        <v>6.1184186588242</v>
      </c>
      <c r="AA165" s="93">
        <v>5.08714363797873</v>
      </c>
      <c r="AB165" s="93">
        <v>5.68672665099177</v>
      </c>
      <c r="AC165" s="93">
        <v>6.07906407752013</v>
      </c>
      <c r="AD165" s="93">
        <v>0.406985587143622</v>
      </c>
      <c r="AE165" s="93">
        <v>0.0621610316985929</v>
      </c>
      <c r="AF165" s="93">
        <v>0.112360163801791</v>
      </c>
      <c r="AG165" s="93">
        <v>0.0890424937158536</v>
      </c>
      <c r="AH165" s="93">
        <v>0.486986067199923</v>
      </c>
      <c r="AI165" s="93">
        <v>0.0658638869202165</v>
      </c>
      <c r="AJ165" s="134"/>
      <c r="AK165" s="134"/>
      <c r="AL165" s="93">
        <v>4.37218715190986</v>
      </c>
      <c r="AM165" s="93">
        <v>4.17159087281971</v>
      </c>
      <c r="AN165" s="131">
        <v>0.908004332372666</v>
      </c>
      <c r="AO165" s="131">
        <v>0.814790427093338</v>
      </c>
      <c r="AP165" s="131">
        <v>1.0497067110981</v>
      </c>
      <c r="AQ165" s="131">
        <v>0.819107729422961</v>
      </c>
      <c r="AR165" s="131">
        <v>0.840243284084293</v>
      </c>
      <c r="AS165" s="131">
        <v>0.777411836084132</v>
      </c>
      <c r="AT165" s="131">
        <v>0.863816170564206</v>
      </c>
      <c r="AU165" s="93">
        <v>0.015352382088339</v>
      </c>
      <c r="AV165" s="93">
        <v>0.0139503325611817</v>
      </c>
      <c r="AW165" s="134"/>
      <c r="AX165" s="93">
        <v>0.0960446265601839</v>
      </c>
      <c r="AY165" s="84">
        <v>0.102037376152912</v>
      </c>
    </row>
    <row r="166">
      <c r="A166" s="80">
        <v>165</v>
      </c>
      <c r="B166" s="62" t="s">
        <v>446</v>
      </c>
      <c r="C166" s="75" t="s">
        <v>590</v>
      </c>
      <c r="D166" s="62" t="s">
        <v>550</v>
      </c>
      <c r="E166" s="62" t="s">
        <v>541</v>
      </c>
      <c r="F166" s="62" t="s">
        <v>939</v>
      </c>
      <c r="G166" s="62" t="s">
        <v>74</v>
      </c>
      <c r="H166" s="99">
        <v>10156.1120094368</v>
      </c>
      <c r="I166" s="99">
        <v>7228.95173020611</v>
      </c>
      <c r="J166" s="99">
        <v>3.31627543966943</v>
      </c>
      <c r="K166" s="99">
        <v>2.6072837610779</v>
      </c>
      <c r="L166" s="99">
        <v>13991.1888651905</v>
      </c>
      <c r="M166" s="99">
        <v>2135.10541741831</v>
      </c>
      <c r="N166" s="99">
        <v>33711.1669413546</v>
      </c>
      <c r="O166" s="99">
        <v>1.0442407536087</v>
      </c>
      <c r="P166" s="99">
        <v>0.0621703531071197</v>
      </c>
      <c r="Q166" s="99">
        <v>0.059439535564743</v>
      </c>
      <c r="R166" s="99">
        <v>6.01321935464761</v>
      </c>
      <c r="S166" s="99">
        <v>19.0497300817935</v>
      </c>
      <c r="T166" s="99">
        <v>6.79357315800191</v>
      </c>
      <c r="U166" s="99">
        <v>0.0268661347551657</v>
      </c>
      <c r="V166" s="99">
        <v>0.207137482723691</v>
      </c>
      <c r="W166" s="99">
        <v>3.62436118311999</v>
      </c>
      <c r="X166" s="99">
        <v>3.50930574125335</v>
      </c>
      <c r="Y166" s="99">
        <v>2.51088355027256</v>
      </c>
      <c r="Z166" s="99">
        <v>6.04801268315676</v>
      </c>
      <c r="AA166" s="99">
        <v>5.78410062117924</v>
      </c>
      <c r="AB166" s="99">
        <v>5.47475430556938</v>
      </c>
      <c r="AC166" s="99">
        <v>5.90540968417881</v>
      </c>
      <c r="AD166" s="99">
        <v>0.305583656300777</v>
      </c>
      <c r="AE166" s="99">
        <v>0.0952607543886873</v>
      </c>
      <c r="AF166" s="99">
        <v>0.0855933150058863</v>
      </c>
      <c r="AG166" s="99">
        <v>0.103948050703553</v>
      </c>
      <c r="AH166" s="99">
        <v>0.367818618597152</v>
      </c>
      <c r="AI166" s="99">
        <v>0.0918985099155104</v>
      </c>
      <c r="AJ166" s="134"/>
      <c r="AK166" s="134"/>
      <c r="AL166" s="99">
        <v>4.24410570403996</v>
      </c>
      <c r="AM166" s="99">
        <v>4.134866469828</v>
      </c>
      <c r="AN166" s="20">
        <v>0.917944572564304</v>
      </c>
      <c r="AO166" s="20">
        <v>0.820175250908624</v>
      </c>
      <c r="AP166" s="20">
        <v>0.89118525097671</v>
      </c>
      <c r="AQ166" s="20">
        <v>0.827406434821519</v>
      </c>
      <c r="AR166" s="20">
        <v>0.84172370551871</v>
      </c>
      <c r="AS166" s="20">
        <v>0.794099179477283</v>
      </c>
      <c r="AT166" s="20">
        <v>0.879403368249177</v>
      </c>
      <c r="AU166" s="99">
        <v>0.0156631542972134</v>
      </c>
      <c r="AV166" s="99">
        <v>0.0165715774773105</v>
      </c>
      <c r="AW166" s="134"/>
      <c r="AX166" s="99">
        <v>0.0971903932752395</v>
      </c>
      <c r="AY166" s="85">
        <v>0.100784241100035</v>
      </c>
    </row>
    <row r="167">
      <c r="A167" s="80">
        <v>166</v>
      </c>
      <c r="B167" s="59" t="s">
        <v>855</v>
      </c>
      <c r="C167" s="80" t="s">
        <v>590</v>
      </c>
      <c r="D167" s="68" t="s">
        <v>483</v>
      </c>
      <c r="E167" s="59" t="s">
        <v>744</v>
      </c>
      <c r="F167" s="68" t="s">
        <v>429</v>
      </c>
      <c r="G167" s="68" t="s">
        <v>74</v>
      </c>
      <c r="H167" s="93">
        <v>9777.93065203336</v>
      </c>
      <c r="I167" s="93">
        <v>6756.78363119368</v>
      </c>
      <c r="J167" s="123">
        <v>4.47026675271838</v>
      </c>
      <c r="K167" s="123">
        <v>3.63094068300103</v>
      </c>
      <c r="L167" s="93">
        <v>13018.4476817835</v>
      </c>
      <c r="M167" s="93">
        <v>2007.27632375208</v>
      </c>
      <c r="N167" s="93">
        <v>33724.2734120298</v>
      </c>
      <c r="O167" s="93">
        <v>1.07349766521516</v>
      </c>
      <c r="P167" s="123">
        <v>0.071188220921795</v>
      </c>
      <c r="Q167" s="93">
        <v>0.0697401139248462</v>
      </c>
      <c r="R167" s="93">
        <v>6.34605751749995</v>
      </c>
      <c r="S167" s="93">
        <v>18.8129257837265</v>
      </c>
      <c r="T167" s="93">
        <v>6.9920875370893</v>
      </c>
      <c r="U167" s="123">
        <v>0.0325823237711771</v>
      </c>
      <c r="V167" s="93">
        <v>0.216113762144445</v>
      </c>
      <c r="W167" s="93">
        <v>3.6902794225749</v>
      </c>
      <c r="X167" s="93">
        <v>3.48214590615321</v>
      </c>
      <c r="Y167" s="93">
        <v>2.48295625093971</v>
      </c>
      <c r="Z167" s="93">
        <v>6.40341883079447</v>
      </c>
      <c r="AA167" s="93">
        <v>5.60943274002007</v>
      </c>
      <c r="AB167" s="93">
        <v>5.52278164944984</v>
      </c>
      <c r="AC167" s="93">
        <v>5.92712902342718</v>
      </c>
      <c r="AD167" s="93">
        <v>0.466262972204048</v>
      </c>
      <c r="AE167" s="93">
        <v>0.0747093278573185</v>
      </c>
      <c r="AF167" s="93">
        <v>0.0972908999704626</v>
      </c>
      <c r="AG167" s="93">
        <v>0.099521428146664</v>
      </c>
      <c r="AH167" s="123">
        <v>0.351840931032182</v>
      </c>
      <c r="AI167" s="123">
        <v>0.106721401096612</v>
      </c>
      <c r="AJ167" s="134"/>
      <c r="AK167" s="134"/>
      <c r="AL167" s="93">
        <v>4.27966922993279</v>
      </c>
      <c r="AM167" s="93">
        <v>4.14316023437518</v>
      </c>
      <c r="AN167" s="131">
        <v>0.869473620799781</v>
      </c>
      <c r="AO167" s="131">
        <v>0.809856348953503</v>
      </c>
      <c r="AP167" s="131">
        <v>0.896558610732188</v>
      </c>
      <c r="AQ167" s="131">
        <v>0.817706591713899</v>
      </c>
      <c r="AR167" s="131">
        <v>0.821029705300951</v>
      </c>
      <c r="AS167" s="131">
        <v>0.744710775650572</v>
      </c>
      <c r="AT167" s="131">
        <v>0.862585577690305</v>
      </c>
      <c r="AU167" s="93">
        <v>0.0132326065233815</v>
      </c>
      <c r="AV167" s="93">
        <v>0.0145370113062783</v>
      </c>
      <c r="AW167" s="134"/>
      <c r="AX167" s="93">
        <v>0.100909830441262</v>
      </c>
      <c r="AY167" s="84">
        <v>0.101125672824946</v>
      </c>
    </row>
    <row r="168">
      <c r="A168" s="80">
        <v>167</v>
      </c>
      <c r="B168" s="91" t="s">
        <v>855</v>
      </c>
      <c r="C168" s="75" t="s">
        <v>590</v>
      </c>
      <c r="D168" s="62" t="s">
        <v>813</v>
      </c>
      <c r="E168" s="91" t="s">
        <v>744</v>
      </c>
      <c r="F168" s="62" t="s">
        <v>355</v>
      </c>
      <c r="G168" s="62" t="s">
        <v>74</v>
      </c>
      <c r="H168" s="99">
        <v>10391.440220667</v>
      </c>
      <c r="I168" s="99">
        <v>7492.42556871574</v>
      </c>
      <c r="J168" s="99">
        <v>3.31710707197614</v>
      </c>
      <c r="K168" s="123">
        <v>3.49062987951222</v>
      </c>
      <c r="L168" s="99">
        <v>14616.3590900571</v>
      </c>
      <c r="M168" s="99">
        <v>2045.49844906801</v>
      </c>
      <c r="N168" s="99">
        <v>35206.2790587581</v>
      </c>
      <c r="O168" s="99">
        <v>1.05642955610367</v>
      </c>
      <c r="P168" s="123">
        <v>0.0824564573698781</v>
      </c>
      <c r="Q168" s="99">
        <v>0.0673206583329891</v>
      </c>
      <c r="R168" s="99">
        <v>6.34302196557695</v>
      </c>
      <c r="S168" s="99">
        <v>19.6789156819871</v>
      </c>
      <c r="T168" s="99">
        <v>7.40703183995672</v>
      </c>
      <c r="U168" s="99">
        <v>0.0265499261215577</v>
      </c>
      <c r="V168" s="123">
        <v>0.253772328254052</v>
      </c>
      <c r="W168" s="99">
        <v>3.88066569541997</v>
      </c>
      <c r="X168" s="99">
        <v>3.53227222498865</v>
      </c>
      <c r="Y168" s="99">
        <v>2.57215779977218</v>
      </c>
      <c r="Z168" s="99">
        <v>6.16658273610756</v>
      </c>
      <c r="AA168" s="99">
        <v>6.37108542582127</v>
      </c>
      <c r="AB168" s="99">
        <v>5.77191909595336</v>
      </c>
      <c r="AC168" s="99">
        <v>6.12392346188948</v>
      </c>
      <c r="AD168" s="99">
        <v>0.303133241707772</v>
      </c>
      <c r="AE168" s="123">
        <v>0.141599535958116</v>
      </c>
      <c r="AF168" s="123">
        <v>0.1089878312898</v>
      </c>
      <c r="AG168" s="99">
        <v>0.114444124666571</v>
      </c>
      <c r="AH168" s="123">
        <v>0.461351503929938</v>
      </c>
      <c r="AI168" s="123">
        <v>0.123647588665177</v>
      </c>
      <c r="AJ168" s="134"/>
      <c r="AK168" s="134"/>
      <c r="AL168" s="99">
        <v>4.28238208088743</v>
      </c>
      <c r="AM168" s="99">
        <v>4.1802589584466</v>
      </c>
      <c r="AN168" s="20">
        <v>0.912110110260575</v>
      </c>
      <c r="AO168" s="20">
        <v>0.78947781089013</v>
      </c>
      <c r="AP168" s="20">
        <v>0.858945255130343</v>
      </c>
      <c r="AQ168" s="20">
        <v>0.808422210668217</v>
      </c>
      <c r="AR168" s="20">
        <v>0.811390225429865</v>
      </c>
      <c r="AS168" s="20">
        <v>0.779501387234451</v>
      </c>
      <c r="AT168" s="20">
        <v>0.828950112235199</v>
      </c>
      <c r="AU168" s="123">
        <v>0.0123529954853536</v>
      </c>
      <c r="AV168" s="99">
        <v>0.0141259067679111</v>
      </c>
      <c r="AW168" s="134"/>
      <c r="AX168" s="99">
        <v>0.0939183762966328</v>
      </c>
      <c r="AY168" s="85">
        <v>0.101733257764912</v>
      </c>
    </row>
    <row r="169">
      <c r="A169" s="80">
        <v>168</v>
      </c>
      <c r="B169" s="59" t="s">
        <v>297</v>
      </c>
      <c r="C169" s="80" t="s">
        <v>590</v>
      </c>
      <c r="D169" s="68" t="s">
        <v>294</v>
      </c>
      <c r="E169" s="59" t="s">
        <v>744</v>
      </c>
      <c r="F169" s="68" t="s">
        <v>618</v>
      </c>
      <c r="G169" s="68" t="s">
        <v>74</v>
      </c>
      <c r="H169" s="123">
        <v>13005.9974456386</v>
      </c>
      <c r="I169" s="123">
        <v>9663.66419842615</v>
      </c>
      <c r="J169" s="123">
        <v>7.35383214078609</v>
      </c>
      <c r="K169" s="123">
        <v>7.24698658858773</v>
      </c>
      <c r="L169" s="123">
        <v>16414.4413096779</v>
      </c>
      <c r="M169" s="93">
        <v>4428.44807923044</v>
      </c>
      <c r="N169" s="123">
        <v>37171.9163275376</v>
      </c>
      <c r="O169" s="93">
        <v>3.90373715532431</v>
      </c>
      <c r="P169" s="93">
        <v>2.94611977010477</v>
      </c>
      <c r="Q169" s="93">
        <v>2.83080015757727</v>
      </c>
      <c r="R169" s="123">
        <v>9.33801813880205</v>
      </c>
      <c r="S169" s="93">
        <v>22.0720919645804</v>
      </c>
      <c r="T169" s="123">
        <v>9.73693001784638</v>
      </c>
      <c r="U169" s="93">
        <v>2.85837345246338</v>
      </c>
      <c r="V169" s="93">
        <v>3.14860434088411</v>
      </c>
      <c r="W169" s="123">
        <v>6.41454403109987</v>
      </c>
      <c r="X169" s="93">
        <v>6.25744437950662</v>
      </c>
      <c r="Y169" s="93">
        <v>5.04136447185908</v>
      </c>
      <c r="Z169" s="93">
        <v>8.61808009454219</v>
      </c>
      <c r="AA169" s="123">
        <v>8.39325172208876</v>
      </c>
      <c r="AB169" s="93">
        <v>7.90965449990311</v>
      </c>
      <c r="AC169" s="93">
        <v>8.63449724199083</v>
      </c>
      <c r="AD169" s="93">
        <v>2.60332366895042</v>
      </c>
      <c r="AE169" s="93">
        <v>2.68613109556206</v>
      </c>
      <c r="AF169" s="93">
        <v>2.53743189472735</v>
      </c>
      <c r="AG169" s="93">
        <v>2.6995005499725</v>
      </c>
      <c r="AH169" s="93">
        <v>3.08638665660341</v>
      </c>
      <c r="AI169" s="93">
        <v>2.44347759417733</v>
      </c>
      <c r="AJ169" s="134"/>
      <c r="AK169" s="134"/>
      <c r="AL169" s="93">
        <v>7.1040176975726</v>
      </c>
      <c r="AM169" s="93">
        <v>6.79544929457504</v>
      </c>
      <c r="AN169" s="131">
        <v>0.878564919899784</v>
      </c>
      <c r="AO169" s="131">
        <v>0.768114455004428</v>
      </c>
      <c r="AP169" s="131">
        <v>0.881781690826688</v>
      </c>
      <c r="AQ169" s="131">
        <v>0.794348281738966</v>
      </c>
      <c r="AR169" s="131">
        <v>0.797562779572239</v>
      </c>
      <c r="AS169" s="131">
        <v>0.777874925570943</v>
      </c>
      <c r="AT169" s="131">
        <v>0.816644493441583</v>
      </c>
      <c r="AU169" s="93">
        <v>2.62636005595593</v>
      </c>
      <c r="AV169" s="93">
        <v>2.61707752621849</v>
      </c>
      <c r="AW169" s="134"/>
      <c r="AX169" s="93">
        <v>2.26651879820406</v>
      </c>
      <c r="AY169" s="84">
        <v>2.45433971505191</v>
      </c>
    </row>
    <row r="170">
      <c r="A170" s="80">
        <v>169</v>
      </c>
      <c r="B170" s="91" t="s">
        <v>701</v>
      </c>
      <c r="C170" s="75" t="s">
        <v>590</v>
      </c>
      <c r="D170" s="62" t="s">
        <v>418</v>
      </c>
      <c r="E170" s="91" t="s">
        <v>744</v>
      </c>
      <c r="F170" s="62" t="s">
        <v>816</v>
      </c>
      <c r="G170" s="62" t="s">
        <v>74</v>
      </c>
      <c r="H170" s="99">
        <v>128.644521009299</v>
      </c>
      <c r="I170" s="99">
        <v>59.2164750740032</v>
      </c>
      <c r="J170" s="99">
        <v>-0.0214444054482623</v>
      </c>
      <c r="K170" s="99">
        <v>-0.120536930007385</v>
      </c>
      <c r="L170" s="99">
        <v>1029.26619811881</v>
      </c>
      <c r="M170" s="99">
        <v>133.346822771006</v>
      </c>
      <c r="N170" s="99">
        <v>154.713758811441</v>
      </c>
      <c r="O170" s="99">
        <v>0.0813831968525192</v>
      </c>
      <c r="P170" s="99">
        <v>-0.00330287523435089</v>
      </c>
      <c r="Q170" s="99">
        <v>0.00394020793268933</v>
      </c>
      <c r="R170" s="99">
        <v>-0.0912034169587919</v>
      </c>
      <c r="S170" s="99">
        <v>-0.000564531090233403</v>
      </c>
      <c r="T170" s="99">
        <v>0.0385580232183047</v>
      </c>
      <c r="U170" s="99">
        <v>0.00127680822674469</v>
      </c>
      <c r="V170" s="99">
        <v>0.0202553662533607</v>
      </c>
      <c r="W170" s="99">
        <v>-0.101089373065316</v>
      </c>
      <c r="X170" s="99">
        <v>-0.103275870012286</v>
      </c>
      <c r="Y170" s="99">
        <v>-0.191368724329817</v>
      </c>
      <c r="Z170" s="99">
        <v>-0.0571029638329629</v>
      </c>
      <c r="AA170" s="99">
        <v>0.0178515973752488</v>
      </c>
      <c r="AB170" s="99">
        <v>0.329703188534589</v>
      </c>
      <c r="AC170" s="99">
        <v>0.00318563105694173</v>
      </c>
      <c r="AD170" s="99">
        <v>0.106884095967095</v>
      </c>
      <c r="AE170" s="99">
        <v>-0.0122010876643351</v>
      </c>
      <c r="AF170" s="99">
        <v>-0.00527467452500627</v>
      </c>
      <c r="AG170" s="99">
        <v>-0.00398632540560058</v>
      </c>
      <c r="AH170" s="99">
        <v>-0.0128660035975529</v>
      </c>
      <c r="AI170" s="99">
        <v>-0.00518919768523187</v>
      </c>
      <c r="AJ170" s="134"/>
      <c r="AK170" s="134"/>
      <c r="AL170" s="99">
        <v>0.000256281603871937</v>
      </c>
      <c r="AM170" s="99">
        <v>0.00579151828756531</v>
      </c>
      <c r="AN170" s="20">
        <v>0.901208458736389</v>
      </c>
      <c r="AO170" s="20">
        <v>0.81522691192924</v>
      </c>
      <c r="AP170" s="20">
        <v>0.926112889758293</v>
      </c>
      <c r="AQ170" s="20">
        <v>0.832678580597689</v>
      </c>
      <c r="AR170" s="20">
        <v>0.850918851389924</v>
      </c>
      <c r="AS170" s="20">
        <v>0.752830113088983</v>
      </c>
      <c r="AT170" s="20">
        <v>0.86586710920249</v>
      </c>
      <c r="AU170" s="99">
        <v>-0.000107356713499972</v>
      </c>
      <c r="AV170" s="99">
        <v>0.000684167938895691</v>
      </c>
      <c r="AW170" s="134"/>
      <c r="AX170" s="99">
        <v>5.31153110853858E-05</v>
      </c>
      <c r="AY170" s="85">
        <v>-0.000449549559109188</v>
      </c>
    </row>
    <row r="171">
      <c r="A171" s="80">
        <v>170</v>
      </c>
      <c r="B171" s="59" t="s">
        <v>837</v>
      </c>
      <c r="C171" s="80" t="s">
        <v>590</v>
      </c>
      <c r="D171" s="68" t="s">
        <v>98</v>
      </c>
      <c r="E171" s="59" t="s">
        <v>744</v>
      </c>
      <c r="F171" s="68" t="s">
        <v>225</v>
      </c>
      <c r="G171" s="68" t="s">
        <v>74</v>
      </c>
      <c r="H171" s="123">
        <v>1193.11937336882</v>
      </c>
      <c r="I171" s="93">
        <v>1073.52452841616</v>
      </c>
      <c r="J171" s="93">
        <v>0.981130903831313</v>
      </c>
      <c r="K171" s="123">
        <v>0.656157561710508</v>
      </c>
      <c r="L171" s="123">
        <v>1789.24100503537</v>
      </c>
      <c r="M171" s="93">
        <v>1068.76031214148</v>
      </c>
      <c r="N171" s="123">
        <v>1145.05907694525</v>
      </c>
      <c r="O171" s="123">
        <v>1.10184466598587</v>
      </c>
      <c r="P171" s="93">
        <v>1.06122511102986</v>
      </c>
      <c r="Q171" s="93">
        <v>1.06559675238457</v>
      </c>
      <c r="R171" s="93">
        <v>0.992005909226133</v>
      </c>
      <c r="S171" s="93">
        <v>1.04328220523164</v>
      </c>
      <c r="T171" s="123">
        <v>0.878114623955765</v>
      </c>
      <c r="U171" s="93">
        <v>1.06689273088174</v>
      </c>
      <c r="V171" s="93">
        <v>1.09113364465058</v>
      </c>
      <c r="W171" s="93">
        <v>0.934190899654825</v>
      </c>
      <c r="X171" s="93">
        <v>0.999382672751418</v>
      </c>
      <c r="Y171" s="123">
        <v>0.789321777768058</v>
      </c>
      <c r="Z171" s="93">
        <v>0.96071192405363</v>
      </c>
      <c r="AA171" s="93">
        <v>1.01724019918871</v>
      </c>
      <c r="AB171" s="123">
        <v>1.19919515783208</v>
      </c>
      <c r="AC171" s="93">
        <v>0.988964730425194</v>
      </c>
      <c r="AD171" s="93">
        <v>0.999093468836561</v>
      </c>
      <c r="AE171" s="93">
        <v>1.03928808927086</v>
      </c>
      <c r="AF171" s="93">
        <v>0.934929816962603</v>
      </c>
      <c r="AG171" s="93">
        <v>0.953340377597411</v>
      </c>
      <c r="AH171" s="93">
        <v>1.07924004237927</v>
      </c>
      <c r="AI171" s="93">
        <v>0.922459832949119</v>
      </c>
      <c r="AJ171" s="134"/>
      <c r="AK171" s="134"/>
      <c r="AL171" s="93">
        <v>1.01579255912421</v>
      </c>
      <c r="AM171" s="93">
        <v>1.00896922316996</v>
      </c>
      <c r="AN171" s="131">
        <v>0.951697953511666</v>
      </c>
      <c r="AO171" s="131">
        <v>0.845062521107852</v>
      </c>
      <c r="AP171" s="131">
        <v>1.0067184853476</v>
      </c>
      <c r="AQ171" s="131">
        <v>0.865519372013017</v>
      </c>
      <c r="AR171" s="131">
        <v>0.877253304110937</v>
      </c>
      <c r="AS171" s="131">
        <v>0.816700354075534</v>
      </c>
      <c r="AT171" s="131">
        <v>0.894170167794021</v>
      </c>
      <c r="AU171" s="93">
        <v>0.998079951124626</v>
      </c>
      <c r="AV171" s="93">
        <v>0.995284793119645</v>
      </c>
      <c r="AW171" s="134"/>
      <c r="AX171" s="123">
        <v>0.897268460083404</v>
      </c>
      <c r="AY171" s="84">
        <v>0.949772135062597</v>
      </c>
    </row>
    <row r="172">
      <c r="A172" s="80">
        <v>171</v>
      </c>
      <c r="B172" s="91" t="s">
        <v>837</v>
      </c>
      <c r="C172" s="75" t="s">
        <v>590</v>
      </c>
      <c r="D172" s="62" t="s">
        <v>404</v>
      </c>
      <c r="E172" s="91" t="s">
        <v>744</v>
      </c>
      <c r="F172" s="62" t="s">
        <v>538</v>
      </c>
      <c r="G172" s="62" t="s">
        <v>74</v>
      </c>
      <c r="H172" s="123">
        <v>1183.11388830015</v>
      </c>
      <c r="I172" s="99">
        <v>1041.14380500763</v>
      </c>
      <c r="J172" s="123">
        <v>1.24259652942664</v>
      </c>
      <c r="K172" s="123">
        <v>0.606850129970843</v>
      </c>
      <c r="L172" s="123">
        <v>1853.82105659693</v>
      </c>
      <c r="M172" s="99">
        <v>1083.57060181851</v>
      </c>
      <c r="N172" s="123">
        <v>1153.35992076304</v>
      </c>
      <c r="O172" s="123">
        <v>1.17323354848398</v>
      </c>
      <c r="P172" s="99">
        <v>1.09772034446262</v>
      </c>
      <c r="Q172" s="99">
        <v>1.08016757621494</v>
      </c>
      <c r="R172" s="99">
        <v>0.964104869292016</v>
      </c>
      <c r="S172" s="99">
        <v>1.07871321059667</v>
      </c>
      <c r="T172" s="99">
        <v>0.969048325601701</v>
      </c>
      <c r="U172" s="99">
        <v>1.07663714611115</v>
      </c>
      <c r="V172" s="99">
        <v>1.08513689116392</v>
      </c>
      <c r="W172" s="99">
        <v>0.955613224300676</v>
      </c>
      <c r="X172" s="99">
        <v>1.02245494831094</v>
      </c>
      <c r="Y172" s="123">
        <v>0.828121054120027</v>
      </c>
      <c r="Z172" s="99">
        <v>0.952738718774146</v>
      </c>
      <c r="AA172" s="99">
        <v>0.980148290788838</v>
      </c>
      <c r="AB172" s="123">
        <v>1.20202074122868</v>
      </c>
      <c r="AC172" s="99">
        <v>1.00410579099089</v>
      </c>
      <c r="AD172" s="99">
        <v>1.01112236890217</v>
      </c>
      <c r="AE172" s="99">
        <v>1.01426605091609</v>
      </c>
      <c r="AF172" s="99">
        <v>1.0333960740898</v>
      </c>
      <c r="AG172" s="99">
        <v>0.939321853208184</v>
      </c>
      <c r="AH172" s="99">
        <v>1.02704236523911</v>
      </c>
      <c r="AI172" s="99">
        <v>0.947765156853721</v>
      </c>
      <c r="AJ172" s="134"/>
      <c r="AK172" s="134"/>
      <c r="AL172" s="99">
        <v>1.03976667799818</v>
      </c>
      <c r="AM172" s="99">
        <v>1.02212175132364</v>
      </c>
      <c r="AN172" s="20">
        <v>0.927906319868785</v>
      </c>
      <c r="AO172" s="20">
        <v>0.808230873923404</v>
      </c>
      <c r="AP172" s="20">
        <v>1.02552491335462</v>
      </c>
      <c r="AQ172" s="20">
        <v>0.840291195031865</v>
      </c>
      <c r="AR172" s="20">
        <v>0.863159970551992</v>
      </c>
      <c r="AS172" s="20">
        <v>0.824591822384348</v>
      </c>
      <c r="AT172" s="20">
        <v>0.866687454277743</v>
      </c>
      <c r="AU172" s="99">
        <v>1.01318016287543</v>
      </c>
      <c r="AV172" s="99">
        <v>1.0152893055596</v>
      </c>
      <c r="AW172" s="134"/>
      <c r="AX172" s="99">
        <v>0.902817191206503</v>
      </c>
      <c r="AY172" s="85">
        <v>0.94553120526253</v>
      </c>
    </row>
    <row r="173">
      <c r="A173" s="80">
        <v>172</v>
      </c>
      <c r="B173" s="59" t="s">
        <v>777</v>
      </c>
      <c r="C173" s="80" t="s">
        <v>590</v>
      </c>
      <c r="D173" s="68" t="s">
        <v>713</v>
      </c>
      <c r="E173" s="59" t="s">
        <v>744</v>
      </c>
      <c r="F173" s="68" t="s">
        <v>640</v>
      </c>
      <c r="G173" s="68" t="s">
        <v>74</v>
      </c>
      <c r="H173" s="93">
        <v>10955.6274041838</v>
      </c>
      <c r="I173" s="93">
        <v>10156.9458768646</v>
      </c>
      <c r="J173" s="93">
        <v>9.92436854213029</v>
      </c>
      <c r="K173" s="93">
        <v>10.6082810363956</v>
      </c>
      <c r="L173" s="93">
        <v>10872.2443032624</v>
      </c>
      <c r="M173" s="93">
        <v>9592.668131967</v>
      </c>
      <c r="N173" s="93">
        <v>10151.2789452279</v>
      </c>
      <c r="O173" s="93">
        <v>10.7308967331202</v>
      </c>
      <c r="P173" s="93">
        <v>10.656495843664</v>
      </c>
      <c r="Q173" s="93">
        <v>10.6973370554742</v>
      </c>
      <c r="R173" s="93">
        <v>10.2462623610925</v>
      </c>
      <c r="S173" s="93">
        <v>10.683277811717</v>
      </c>
      <c r="T173" s="93">
        <v>9.68626599258719</v>
      </c>
      <c r="U173" s="93">
        <v>10.4068010735417</v>
      </c>
      <c r="V173" s="93">
        <v>10.6136583734646</v>
      </c>
      <c r="W173" s="93">
        <v>10.4065204087547</v>
      </c>
      <c r="X173" s="93">
        <v>10.7162677336019</v>
      </c>
      <c r="Y173" s="93">
        <v>9.65779730700921</v>
      </c>
      <c r="Z173" s="93">
        <v>10.4861376157064</v>
      </c>
      <c r="AA173" s="93">
        <v>10.4122385840096</v>
      </c>
      <c r="AB173" s="93">
        <v>9.33642191188024</v>
      </c>
      <c r="AC173" s="93">
        <v>10.3275779356679</v>
      </c>
      <c r="AD173" s="93">
        <v>9.5360839090152</v>
      </c>
      <c r="AE173" s="93">
        <v>10.3217489182093</v>
      </c>
      <c r="AF173" s="93">
        <v>10.3511584279861</v>
      </c>
      <c r="AG173" s="93">
        <v>10.3394235144564</v>
      </c>
      <c r="AH173" s="123">
        <v>11.1241124364771</v>
      </c>
      <c r="AI173" s="93">
        <v>9.95780251643247</v>
      </c>
      <c r="AJ173" s="134"/>
      <c r="AK173" s="134"/>
      <c r="AL173" s="93">
        <v>10.5762045650232</v>
      </c>
      <c r="AM173" s="93">
        <v>10.4229400411168</v>
      </c>
      <c r="AN173" s="131">
        <v>0.857378855135195</v>
      </c>
      <c r="AO173" s="131">
        <v>0.757763905463688</v>
      </c>
      <c r="AP173" s="131">
        <v>0.953652538143022</v>
      </c>
      <c r="AQ173" s="131">
        <v>0.794912656398212</v>
      </c>
      <c r="AR173" s="131">
        <v>0.800228925433841</v>
      </c>
      <c r="AS173" s="131">
        <v>0.750380779447156</v>
      </c>
      <c r="AT173" s="131">
        <v>0.811312100992339</v>
      </c>
      <c r="AU173" s="93">
        <v>10.16542080983</v>
      </c>
      <c r="AV173" s="93">
        <v>10.0913611018009</v>
      </c>
      <c r="AW173" s="134"/>
      <c r="AX173" s="93">
        <v>9.03635972439162</v>
      </c>
      <c r="AY173" s="84">
        <v>9.11924517888186</v>
      </c>
    </row>
    <row r="174">
      <c r="A174" s="80">
        <v>173</v>
      </c>
      <c r="B174" s="91" t="s">
        <v>777</v>
      </c>
      <c r="C174" s="75" t="s">
        <v>590</v>
      </c>
      <c r="D174" s="62" t="s">
        <v>385</v>
      </c>
      <c r="E174" s="91" t="s">
        <v>744</v>
      </c>
      <c r="F174" s="62" t="s">
        <v>758</v>
      </c>
      <c r="G174" s="62" t="s">
        <v>74</v>
      </c>
      <c r="H174" s="99">
        <v>10242.5113954316</v>
      </c>
      <c r="I174" s="99">
        <v>10024.6493291215</v>
      </c>
      <c r="J174" s="99">
        <v>9.62529866220663</v>
      </c>
      <c r="K174" s="99">
        <v>10.6939315729043</v>
      </c>
      <c r="L174" s="99">
        <v>10189.9517590922</v>
      </c>
      <c r="M174" s="99">
        <v>9123.70793145982</v>
      </c>
      <c r="N174" s="99">
        <v>10148.9503567479</v>
      </c>
      <c r="O174" s="99">
        <v>10.4330487477672</v>
      </c>
      <c r="P174" s="99">
        <v>10.0592728785265</v>
      </c>
      <c r="Q174" s="99">
        <v>10.5286438707471</v>
      </c>
      <c r="R174" s="99">
        <v>10.3285557939608</v>
      </c>
      <c r="S174" s="99">
        <v>10.5870198346268</v>
      </c>
      <c r="T174" s="99">
        <v>9.20308770132019</v>
      </c>
      <c r="U174" s="99">
        <v>10.0650324297227</v>
      </c>
      <c r="V174" s="99">
        <v>10.5554172372523</v>
      </c>
      <c r="W174" s="99">
        <v>10.0828194267906</v>
      </c>
      <c r="X174" s="99">
        <v>10.6393259329358</v>
      </c>
      <c r="Y174" s="99">
        <v>9.67271562423007</v>
      </c>
      <c r="Z174" s="99">
        <v>10.1548375503908</v>
      </c>
      <c r="AA174" s="99">
        <v>9.58932963902608</v>
      </c>
      <c r="AB174" s="99">
        <v>9.02735833201774</v>
      </c>
      <c r="AC174" s="99">
        <v>10.0767109381176</v>
      </c>
      <c r="AD174" s="99">
        <v>9.46206673466029</v>
      </c>
      <c r="AE174" s="99">
        <v>10.3718355754568</v>
      </c>
      <c r="AF174" s="99">
        <v>9.96162156060693</v>
      </c>
      <c r="AG174" s="99">
        <v>10.3562810417264</v>
      </c>
      <c r="AH174" s="99">
        <v>10.220458923352</v>
      </c>
      <c r="AI174" s="99">
        <v>9.48797888829073</v>
      </c>
      <c r="AJ174" s="134"/>
      <c r="AK174" s="134"/>
      <c r="AL174" s="99">
        <v>10.3616980388325</v>
      </c>
      <c r="AM174" s="99">
        <v>10.389264488193</v>
      </c>
      <c r="AN174" s="20">
        <v>0.876521639639446</v>
      </c>
      <c r="AO174" s="20">
        <v>0.795191650461144</v>
      </c>
      <c r="AP174" s="20">
        <v>1.00134325763721</v>
      </c>
      <c r="AQ174" s="20">
        <v>0.825448384281711</v>
      </c>
      <c r="AR174" s="20">
        <v>0.686310974106965</v>
      </c>
      <c r="AS174" s="20">
        <v>0.78276340638981</v>
      </c>
      <c r="AT174" s="20">
        <v>0.859714223798138</v>
      </c>
      <c r="AU174" s="99">
        <v>10.0601905038065</v>
      </c>
      <c r="AV174" s="99">
        <v>9.95409519300003</v>
      </c>
      <c r="AW174" s="134"/>
      <c r="AX174" s="123">
        <v>8.83896940590013</v>
      </c>
      <c r="AY174" s="85">
        <v>10.9533168729959</v>
      </c>
    </row>
    <row r="175">
      <c r="A175" s="80">
        <v>174</v>
      </c>
      <c r="B175" s="68" t="s">
        <v>229</v>
      </c>
      <c r="C175" s="80" t="s">
        <v>590</v>
      </c>
      <c r="D175" s="68" t="s">
        <v>492</v>
      </c>
      <c r="E175" s="68" t="s">
        <v>541</v>
      </c>
      <c r="F175" s="68" t="s">
        <v>47</v>
      </c>
      <c r="G175" s="68" t="s">
        <v>74</v>
      </c>
      <c r="H175" s="93">
        <v>11291.7006100133</v>
      </c>
      <c r="I175" s="93">
        <v>7253.39662341345</v>
      </c>
      <c r="J175" s="93">
        <v>3.60549112541493</v>
      </c>
      <c r="K175" s="93">
        <v>8.21604800197911</v>
      </c>
      <c r="L175" s="93">
        <v>12500.946403522</v>
      </c>
      <c r="M175" s="93">
        <v>2171.38881456055</v>
      </c>
      <c r="N175" s="93">
        <v>34607.1746802735</v>
      </c>
      <c r="O175" s="93">
        <v>1.22606065011576</v>
      </c>
      <c r="P175" s="93">
        <v>0.113086236758848</v>
      </c>
      <c r="Q175" s="93">
        <v>0.115759980124926</v>
      </c>
      <c r="R175" s="93">
        <v>8.1612304164256</v>
      </c>
      <c r="S175" s="93">
        <v>20.8670701262526</v>
      </c>
      <c r="T175" s="93">
        <v>8.53169008025452</v>
      </c>
      <c r="U175" s="93">
        <v>0.0267020359069962</v>
      </c>
      <c r="V175" s="93">
        <v>0.248133217855457</v>
      </c>
      <c r="W175" s="93">
        <v>3.91493138094583</v>
      </c>
      <c r="X175" s="93">
        <v>3.8596252268993</v>
      </c>
      <c r="Y175" s="93">
        <v>1.92026715579151</v>
      </c>
      <c r="Z175" s="93">
        <v>6.43083101643222</v>
      </c>
      <c r="AA175" s="93">
        <v>6.37606682464249</v>
      </c>
      <c r="AB175" s="93">
        <v>5.58298305084505</v>
      </c>
      <c r="AC175" s="93">
        <v>6.24258080738466</v>
      </c>
      <c r="AD175" s="93">
        <v>0.339568955984894</v>
      </c>
      <c r="AE175" s="93">
        <v>0.118242492062428</v>
      </c>
      <c r="AF175" s="93">
        <v>0.0873513306543729</v>
      </c>
      <c r="AG175" s="93">
        <v>0.0802058268577664</v>
      </c>
      <c r="AH175" s="93">
        <v>0.417788255878445</v>
      </c>
      <c r="AI175" s="93">
        <v>0.082427718080471</v>
      </c>
      <c r="AJ175" s="134"/>
      <c r="AK175" s="134"/>
      <c r="AL175" s="93">
        <v>4.34907856354951</v>
      </c>
      <c r="AM175" s="93">
        <v>4.19569059653816</v>
      </c>
      <c r="AN175" s="131">
        <v>0.891702019207232</v>
      </c>
      <c r="AO175" s="131">
        <v>0.78900531090012</v>
      </c>
      <c r="AP175" s="131">
        <v>0.934845036463613</v>
      </c>
      <c r="AQ175" s="131">
        <v>0.793991206762642</v>
      </c>
      <c r="AR175" s="131">
        <v>0.826977175731833</v>
      </c>
      <c r="AS175" s="131">
        <v>0.769123715232517</v>
      </c>
      <c r="AT175" s="131">
        <v>0.875711653718483</v>
      </c>
      <c r="AU175" s="93">
        <v>0.0201214230560744</v>
      </c>
      <c r="AV175" s="93">
        <v>0.0181886903586657</v>
      </c>
      <c r="AW175" s="134"/>
      <c r="AX175" s="93">
        <v>0.116952200944374</v>
      </c>
      <c r="AY175" s="84">
        <v>0.124102280595073</v>
      </c>
    </row>
    <row r="176">
      <c r="A176" s="80">
        <v>175</v>
      </c>
      <c r="B176" s="62" t="s">
        <v>406</v>
      </c>
      <c r="C176" s="75" t="s">
        <v>590</v>
      </c>
      <c r="D176" s="62" t="s">
        <v>219</v>
      </c>
      <c r="E176" s="62" t="s">
        <v>541</v>
      </c>
      <c r="F176" s="62" t="s">
        <v>817</v>
      </c>
      <c r="G176" s="62" t="s">
        <v>74</v>
      </c>
      <c r="H176" s="99">
        <v>7535.45882137965</v>
      </c>
      <c r="I176" s="99">
        <v>6218.72508397208</v>
      </c>
      <c r="J176" s="99">
        <v>4.07798383972561</v>
      </c>
      <c r="K176" s="99">
        <v>8.61385569580441</v>
      </c>
      <c r="L176" s="99">
        <v>9744.79331915598</v>
      </c>
      <c r="M176" s="99">
        <v>1669.26118255787</v>
      </c>
      <c r="N176" s="99">
        <v>28159.0161175939</v>
      </c>
      <c r="O176" s="99">
        <v>0.968330563181328</v>
      </c>
      <c r="P176" s="99">
        <v>0.0531229179814401</v>
      </c>
      <c r="Q176" s="99">
        <v>0.0565636213526989</v>
      </c>
      <c r="R176" s="99">
        <v>5.53794837377055</v>
      </c>
      <c r="S176" s="99">
        <v>8.51932370320586</v>
      </c>
      <c r="T176" s="99">
        <v>6.19564576399012</v>
      </c>
      <c r="U176" s="99">
        <v>0.0207993914272507</v>
      </c>
      <c r="V176" s="99">
        <v>0.177514707677607</v>
      </c>
      <c r="W176" s="99">
        <v>2.83706321829853</v>
      </c>
      <c r="X176" s="99">
        <v>2.78481881328018</v>
      </c>
      <c r="Y176" s="99">
        <v>2.29486759238898</v>
      </c>
      <c r="Z176" s="99">
        <v>4.91938255179145</v>
      </c>
      <c r="AA176" s="99">
        <v>4.17624630367613</v>
      </c>
      <c r="AB176" s="99">
        <v>4.42536454788888</v>
      </c>
      <c r="AC176" s="99">
        <v>4.61279399106434</v>
      </c>
      <c r="AD176" s="99">
        <v>0.397471337332589</v>
      </c>
      <c r="AE176" s="99">
        <v>0.055877450377563</v>
      </c>
      <c r="AF176" s="99">
        <v>0.0709978352593519</v>
      </c>
      <c r="AG176" s="99">
        <v>0.0861483058651387</v>
      </c>
      <c r="AH176" s="99">
        <v>0.352653931379273</v>
      </c>
      <c r="AI176" s="99">
        <v>0.084351353636545</v>
      </c>
      <c r="AJ176" s="134"/>
      <c r="AK176" s="134"/>
      <c r="AL176" s="99">
        <v>2.63536639974095</v>
      </c>
      <c r="AM176" s="99">
        <v>2.59148077555955</v>
      </c>
      <c r="AN176" s="20">
        <v>0.830910563383872</v>
      </c>
      <c r="AO176" s="20">
        <v>0.770828819763965</v>
      </c>
      <c r="AP176" s="20">
        <v>0.908649113160112</v>
      </c>
      <c r="AQ176" s="20">
        <v>0.803708789436269</v>
      </c>
      <c r="AR176" s="20">
        <v>0.814368155206525</v>
      </c>
      <c r="AS176" s="20">
        <v>0.778711307253595</v>
      </c>
      <c r="AT176" s="20">
        <v>0.809261110381021</v>
      </c>
      <c r="AU176" s="99">
        <v>0.0106027561070902</v>
      </c>
      <c r="AV176" s="99">
        <v>0.0133436927410382</v>
      </c>
      <c r="AW176" s="134"/>
      <c r="AX176" s="99">
        <v>0.0778982082313081</v>
      </c>
      <c r="AY176" s="85">
        <v>0.0760025927285911</v>
      </c>
    </row>
    <row r="177">
      <c r="A177" s="80">
        <v>176</v>
      </c>
      <c r="B177" s="68" t="s">
        <v>719</v>
      </c>
      <c r="C177" s="80" t="s">
        <v>590</v>
      </c>
      <c r="D177" s="68" t="s">
        <v>419</v>
      </c>
      <c r="E177" s="68" t="s">
        <v>541</v>
      </c>
      <c r="F177" s="68" t="s">
        <v>494</v>
      </c>
      <c r="G177" s="68" t="s">
        <v>74</v>
      </c>
      <c r="H177" s="93">
        <v>7313.21638234188</v>
      </c>
      <c r="I177" s="93">
        <v>8398.31519823102</v>
      </c>
      <c r="J177" s="93">
        <v>3.85143768821973</v>
      </c>
      <c r="K177" s="93">
        <v>6.25517662428025</v>
      </c>
      <c r="L177" s="93">
        <v>14865.2059963851</v>
      </c>
      <c r="M177" s="93">
        <v>2029.64053038789</v>
      </c>
      <c r="N177" s="93">
        <v>34259.8560332644</v>
      </c>
      <c r="O177" s="93">
        <v>0.910759019436036</v>
      </c>
      <c r="P177" s="93">
        <v>0.072056759910855</v>
      </c>
      <c r="Q177" s="93">
        <v>0.0714537352348413</v>
      </c>
      <c r="R177" s="93">
        <v>4.07888681557406</v>
      </c>
      <c r="S177" s="93">
        <v>9.31107385358044</v>
      </c>
      <c r="T177" s="93">
        <v>4.34453370078039</v>
      </c>
      <c r="U177" s="93">
        <v>0.0228819281734991</v>
      </c>
      <c r="V177" s="93">
        <v>0.198685771522132</v>
      </c>
      <c r="W177" s="93">
        <v>2.7820310630045</v>
      </c>
      <c r="X177" s="93">
        <v>2.85021086870574</v>
      </c>
      <c r="Y177" s="93">
        <v>1.88827735350821</v>
      </c>
      <c r="Z177" s="93">
        <v>5.21132114053268</v>
      </c>
      <c r="AA177" s="93">
        <v>4.81433767993914</v>
      </c>
      <c r="AB177" s="93">
        <v>4.63068178126144</v>
      </c>
      <c r="AC177" s="93">
        <v>5.11572151465317</v>
      </c>
      <c r="AD177" s="93">
        <v>0.365704431137367</v>
      </c>
      <c r="AE177" s="93">
        <v>0.071451748816849</v>
      </c>
      <c r="AF177" s="93">
        <v>0.111457552765723</v>
      </c>
      <c r="AG177" s="93">
        <v>0.0895963397417685</v>
      </c>
      <c r="AH177" s="93">
        <v>0.361460084930618</v>
      </c>
      <c r="AI177" s="93">
        <v>0.146543622664458</v>
      </c>
      <c r="AJ177" s="134"/>
      <c r="AK177" s="134"/>
      <c r="AL177" s="93">
        <v>2.34461000521819</v>
      </c>
      <c r="AM177" s="93">
        <v>2.24308922660816</v>
      </c>
      <c r="AN177" s="131">
        <v>0.878975679881036</v>
      </c>
      <c r="AO177" s="131">
        <v>0.784159808404269</v>
      </c>
      <c r="AP177" s="131">
        <v>0.93283013307083</v>
      </c>
      <c r="AQ177" s="131">
        <v>0.788954686488972</v>
      </c>
      <c r="AR177" s="131">
        <v>0.805603671816587</v>
      </c>
      <c r="AS177" s="131">
        <v>0.635848884365338</v>
      </c>
      <c r="AT177" s="131">
        <v>0.868738390561448</v>
      </c>
      <c r="AU177" s="93">
        <v>0.0106656336826834</v>
      </c>
      <c r="AV177" s="93">
        <v>0.0112026930148397</v>
      </c>
      <c r="AW177" s="134"/>
      <c r="AX177" s="93">
        <v>0.13991713823002</v>
      </c>
      <c r="AY177" s="84">
        <v>0.148110088600275</v>
      </c>
    </row>
    <row r="178">
      <c r="A178" s="80">
        <v>177</v>
      </c>
      <c r="B178" s="62" t="s">
        <v>504</v>
      </c>
      <c r="C178" s="75" t="s">
        <v>590</v>
      </c>
      <c r="D178" s="62" t="s">
        <v>19</v>
      </c>
      <c r="E178" s="62" t="s">
        <v>541</v>
      </c>
      <c r="F178" s="62" t="s">
        <v>300</v>
      </c>
      <c r="G178" s="62" t="s">
        <v>74</v>
      </c>
      <c r="H178" s="99">
        <v>7198.4966487924</v>
      </c>
      <c r="I178" s="99">
        <v>8758.0325403205</v>
      </c>
      <c r="J178" s="99">
        <v>2.98357086611715</v>
      </c>
      <c r="K178" s="99">
        <v>2.59342504357101</v>
      </c>
      <c r="L178" s="99">
        <v>14924.2348743453</v>
      </c>
      <c r="M178" s="99">
        <v>1946.63066905346</v>
      </c>
      <c r="N178" s="99">
        <v>34751.8773147154</v>
      </c>
      <c r="O178" s="99">
        <v>0.794326618211053</v>
      </c>
      <c r="P178" s="99">
        <v>0.0757967970689062</v>
      </c>
      <c r="Q178" s="99">
        <v>0.081349361464283</v>
      </c>
      <c r="R178" s="99">
        <v>2.86482492028485</v>
      </c>
      <c r="S178" s="99">
        <v>2.65610298524225</v>
      </c>
      <c r="T178" s="99">
        <v>3.21263895550245</v>
      </c>
      <c r="U178" s="99">
        <v>0.0194000963172347</v>
      </c>
      <c r="V178" s="99">
        <v>0.167205190589392</v>
      </c>
      <c r="W178" s="99">
        <v>2.77929100763857</v>
      </c>
      <c r="X178" s="99">
        <v>2.82493128752072</v>
      </c>
      <c r="Y178" s="99">
        <v>1.46956027827179</v>
      </c>
      <c r="Z178" s="99">
        <v>4.96742821172932</v>
      </c>
      <c r="AA178" s="99">
        <v>4.5882276409495</v>
      </c>
      <c r="AB178" s="99">
        <v>4.38169635619987</v>
      </c>
      <c r="AC178" s="99">
        <v>5.01477437779191</v>
      </c>
      <c r="AD178" s="99">
        <v>0.288211377179751</v>
      </c>
      <c r="AE178" s="99">
        <v>0.0594243930863225</v>
      </c>
      <c r="AF178" s="99">
        <v>0.109706712358226</v>
      </c>
      <c r="AG178" s="99">
        <v>0.083082771878874</v>
      </c>
      <c r="AH178" s="99">
        <v>0.310786616913673</v>
      </c>
      <c r="AI178" s="99">
        <v>0.0733500017105192</v>
      </c>
      <c r="AJ178" s="134"/>
      <c r="AK178" s="134"/>
      <c r="AL178" s="99">
        <v>2.13224070420243</v>
      </c>
      <c r="AM178" s="99">
        <v>2.18512519154433</v>
      </c>
      <c r="AN178" s="20">
        <v>0.918433491696476</v>
      </c>
      <c r="AO178" s="20">
        <v>0.786098420330051</v>
      </c>
      <c r="AP178" s="20">
        <v>0.950965980539593</v>
      </c>
      <c r="AQ178" s="20">
        <v>0.828424893745029</v>
      </c>
      <c r="AR178" s="20">
        <v>0.824428016170608</v>
      </c>
      <c r="AS178" s="20">
        <v>0.786497510819444</v>
      </c>
      <c r="AT178" s="20">
        <v>0.90729628522882</v>
      </c>
      <c r="AU178" s="99">
        <v>0.00641922366982522</v>
      </c>
      <c r="AV178" s="99">
        <v>0.00866460325571842</v>
      </c>
      <c r="AW178" s="134"/>
      <c r="AX178" s="99">
        <v>0.0862100338589043</v>
      </c>
      <c r="AY178" s="85">
        <v>0.0941073046574782</v>
      </c>
    </row>
    <row r="179">
      <c r="A179" s="80">
        <v>178</v>
      </c>
      <c r="B179" s="68" t="s">
        <v>606</v>
      </c>
      <c r="C179" s="80" t="s">
        <v>590</v>
      </c>
      <c r="D179" s="68" t="s">
        <v>364</v>
      </c>
      <c r="E179" s="68" t="s">
        <v>541</v>
      </c>
      <c r="F179" s="68" t="s">
        <v>197</v>
      </c>
      <c r="G179" s="68" t="s">
        <v>74</v>
      </c>
      <c r="H179" s="93">
        <v>127.395702997159</v>
      </c>
      <c r="I179" s="93">
        <v>58.0902424863725</v>
      </c>
      <c r="J179" s="93">
        <v>1.66970785094715</v>
      </c>
      <c r="K179" s="93">
        <v>2.87987598931272</v>
      </c>
      <c r="L179" s="93">
        <v>1040.97951807642</v>
      </c>
      <c r="M179" s="93">
        <v>133.522618784776</v>
      </c>
      <c r="N179" s="93">
        <v>165.129035587054</v>
      </c>
      <c r="O179" s="93">
        <v>0.0828230440885507</v>
      </c>
      <c r="P179" s="93">
        <v>0.000179066547184482</v>
      </c>
      <c r="Q179" s="93">
        <v>0.00746344503913163</v>
      </c>
      <c r="R179" s="93">
        <v>-0.0404873995054267</v>
      </c>
      <c r="S179" s="93">
        <v>0.000434543737865224</v>
      </c>
      <c r="T179" s="93">
        <v>0.0775313367262863</v>
      </c>
      <c r="U179" s="93">
        <v>0.00103323574627829</v>
      </c>
      <c r="V179" s="93">
        <v>0.0268103789582335</v>
      </c>
      <c r="W179" s="93">
        <v>-0.029403766159342</v>
      </c>
      <c r="X179" s="93">
        <v>-0.0401722839711174</v>
      </c>
      <c r="Y179" s="93">
        <v>-0.193417047359975</v>
      </c>
      <c r="Z179" s="93">
        <v>-0.0259763090517929</v>
      </c>
      <c r="AA179" s="93">
        <v>0.0174262552411767</v>
      </c>
      <c r="AB179" s="93">
        <v>0.328517008336008</v>
      </c>
      <c r="AC179" s="93">
        <v>0.00189836036773931</v>
      </c>
      <c r="AD179" s="93">
        <v>0.0234544381505931</v>
      </c>
      <c r="AE179" s="93">
        <v>-0.0178101005555806</v>
      </c>
      <c r="AF179" s="93">
        <v>-0.00880672677835396</v>
      </c>
      <c r="AG179" s="93">
        <v>-0.00234676336312584</v>
      </c>
      <c r="AH179" s="93">
        <v>-0.0570615084048862</v>
      </c>
      <c r="AI179" s="93">
        <v>-0.000782669195381579</v>
      </c>
      <c r="AJ179" s="134"/>
      <c r="AK179" s="134"/>
      <c r="AL179" s="93">
        <v>-0.000722352981698097</v>
      </c>
      <c r="AM179" s="93">
        <v>0.00442977142278697</v>
      </c>
      <c r="AN179" s="131">
        <v>0.96401751148207</v>
      </c>
      <c r="AO179" s="131">
        <v>0.817690211815185</v>
      </c>
      <c r="AP179" s="131">
        <v>0.911336239778831</v>
      </c>
      <c r="AQ179" s="131">
        <v>0.835448657943995</v>
      </c>
      <c r="AR179" s="131">
        <v>0.870446249660182</v>
      </c>
      <c r="AS179" s="131">
        <v>0.81217672389433</v>
      </c>
      <c r="AT179" s="131">
        <v>0.883095109943979</v>
      </c>
      <c r="AU179" s="93">
        <v>-0.000329157458021574</v>
      </c>
      <c r="AV179" s="93">
        <v>0.000289605458306685</v>
      </c>
      <c r="AW179" s="134"/>
      <c r="AX179" s="93">
        <v>0.00396475152023711</v>
      </c>
      <c r="AY179" s="84">
        <v>0.00381482082780888</v>
      </c>
    </row>
    <row r="180">
      <c r="A180" s="80">
        <v>179</v>
      </c>
      <c r="B180" s="62" t="s">
        <v>606</v>
      </c>
      <c r="C180" s="75" t="s">
        <v>590</v>
      </c>
      <c r="D180" s="62" t="s">
        <v>595</v>
      </c>
      <c r="E180" s="62" t="s">
        <v>541</v>
      </c>
      <c r="F180" s="62" t="s">
        <v>539</v>
      </c>
      <c r="G180" s="62" t="s">
        <v>74</v>
      </c>
      <c r="H180" s="99">
        <v>125.521063600362</v>
      </c>
      <c r="I180" s="99">
        <v>58.0902424863725</v>
      </c>
      <c r="J180" s="99">
        <v>0.341359841413523</v>
      </c>
      <c r="K180" s="99">
        <v>3.89710125217648</v>
      </c>
      <c r="L180" s="99">
        <v>799.23927804733</v>
      </c>
      <c r="M180" s="99">
        <v>128.984257902742</v>
      </c>
      <c r="N180" s="99">
        <v>144.146539123428</v>
      </c>
      <c r="O180" s="99">
        <v>0.0813831968525192</v>
      </c>
      <c r="P180" s="99">
        <v>0.000230271241752092</v>
      </c>
      <c r="Q180" s="99">
        <v>0.00544881139206255</v>
      </c>
      <c r="R180" s="99">
        <v>-0.0761956231307608</v>
      </c>
      <c r="S180" s="99">
        <v>-0.000351636210386958</v>
      </c>
      <c r="T180" s="99">
        <v>-0.0016851573052256</v>
      </c>
      <c r="U180" s="99">
        <v>0.000907252642490457</v>
      </c>
      <c r="V180" s="99">
        <v>0.0146880716684225</v>
      </c>
      <c r="W180" s="99">
        <v>-0.0467996871839425</v>
      </c>
      <c r="X180" s="99">
        <v>-0.0406503057461361</v>
      </c>
      <c r="Y180" s="99">
        <v>-0.190753011973931</v>
      </c>
      <c r="Z180" s="99">
        <v>-0.0440565167553995</v>
      </c>
      <c r="AA180" s="99">
        <v>0.00996766705819702</v>
      </c>
      <c r="AB180" s="99">
        <v>0.32909944552164</v>
      </c>
      <c r="AC180" s="99">
        <v>0.00258124926323758</v>
      </c>
      <c r="AD180" s="99">
        <v>0.101676273564042</v>
      </c>
      <c r="AE180" s="99">
        <v>-0.023548245822932</v>
      </c>
      <c r="AF180" s="99">
        <v>-0.00494526412809103</v>
      </c>
      <c r="AG180" s="99">
        <v>-0.0036087973061471</v>
      </c>
      <c r="AH180" s="99">
        <v>-0.0301991647534354</v>
      </c>
      <c r="AI180" s="99">
        <v>-0.00518919768523187</v>
      </c>
      <c r="AJ180" s="134"/>
      <c r="AK180" s="134"/>
      <c r="AL180" s="99">
        <v>-0.00102840733320131</v>
      </c>
      <c r="AM180" s="99">
        <v>0.00393521745337533</v>
      </c>
      <c r="AN180" s="20">
        <v>0.935914496295125</v>
      </c>
      <c r="AO180" s="20">
        <v>0.750732202070615</v>
      </c>
      <c r="AP180" s="20">
        <v>1.06582833756084</v>
      </c>
      <c r="AQ180" s="20">
        <v>0.858988094226064</v>
      </c>
      <c r="AR180" s="20">
        <v>0.883740941950754</v>
      </c>
      <c r="AS180" s="20">
        <v>0.826850079922174</v>
      </c>
      <c r="AT180" s="20">
        <v>0.810081496920095</v>
      </c>
      <c r="AU180" s="99">
        <v>-0.000335589525981018</v>
      </c>
      <c r="AV180" s="99">
        <v>0.000233241138254045</v>
      </c>
      <c r="AW180" s="134"/>
      <c r="AX180" s="99">
        <v>0.00394717799268813</v>
      </c>
      <c r="AY180" s="85">
        <v>0.00433826211552317</v>
      </c>
    </row>
    <row r="181">
      <c r="A181" s="80">
        <v>180</v>
      </c>
      <c r="B181" s="68" t="s">
        <v>128</v>
      </c>
      <c r="C181" s="80" t="s">
        <v>590</v>
      </c>
      <c r="D181" s="68" t="s">
        <v>667</v>
      </c>
      <c r="E181" s="68" t="s">
        <v>541</v>
      </c>
      <c r="F181" s="68" t="s">
        <v>903</v>
      </c>
      <c r="G181" s="68" t="s">
        <v>74</v>
      </c>
      <c r="H181" s="93">
        <v>5636.84275225631</v>
      </c>
      <c r="I181" s="93">
        <v>5557.85071406747</v>
      </c>
      <c r="J181" s="93">
        <v>6.32841145802879</v>
      </c>
      <c r="K181" s="93">
        <v>10.7723413588907</v>
      </c>
      <c r="L181" s="93">
        <v>5921.02281564853</v>
      </c>
      <c r="M181" s="93">
        <v>4816.35698116537</v>
      </c>
      <c r="N181" s="93">
        <v>5022.16356211697</v>
      </c>
      <c r="O181" s="93">
        <v>5.47554798839239</v>
      </c>
      <c r="P181" s="93">
        <v>5.44530517613439</v>
      </c>
      <c r="Q181" s="93">
        <v>5.33206101011778</v>
      </c>
      <c r="R181" s="93">
        <v>5.23226084730918</v>
      </c>
      <c r="S181" s="93">
        <v>5.20040572498296</v>
      </c>
      <c r="T181" s="93">
        <v>5.34144286856845</v>
      </c>
      <c r="U181" s="93">
        <v>5.53444054120724</v>
      </c>
      <c r="V181" s="93">
        <v>5.55203391922625</v>
      </c>
      <c r="W181" s="93">
        <v>5.45205132450816</v>
      </c>
      <c r="X181" s="93">
        <v>5.32547946515254</v>
      </c>
      <c r="Y181" s="93">
        <v>4.63693985273651</v>
      </c>
      <c r="Z181" s="93">
        <v>4.92941255528025</v>
      </c>
      <c r="AA181" s="93">
        <v>5.10271292525049</v>
      </c>
      <c r="AB181" s="93">
        <v>4.47830401048026</v>
      </c>
      <c r="AC181" s="93">
        <v>4.91011441011204</v>
      </c>
      <c r="AD181" s="93">
        <v>4.84064465724822</v>
      </c>
      <c r="AE181" s="93">
        <v>4.7986975273802</v>
      </c>
      <c r="AF181" s="93">
        <v>4.81587545354168</v>
      </c>
      <c r="AG181" s="93">
        <v>4.83757991756382</v>
      </c>
      <c r="AH181" s="93">
        <v>5.13261135152607</v>
      </c>
      <c r="AI181" s="93">
        <v>4.64068813506113</v>
      </c>
      <c r="AJ181" s="134"/>
      <c r="AK181" s="134"/>
      <c r="AL181" s="93">
        <v>5.12384241292967</v>
      </c>
      <c r="AM181" s="93">
        <v>5.01135161504362</v>
      </c>
      <c r="AN181" s="131">
        <v>0.879209109922031</v>
      </c>
      <c r="AO181" s="131">
        <v>0.791998347433117</v>
      </c>
      <c r="AP181" s="131">
        <v>0.948952494069573</v>
      </c>
      <c r="AQ181" s="131">
        <v>0.823295751706788</v>
      </c>
      <c r="AR181" s="131">
        <v>0.757634705611208</v>
      </c>
      <c r="AS181" s="131">
        <v>0.796436314264564</v>
      </c>
      <c r="AT181" s="131">
        <v>0.875711683696637</v>
      </c>
      <c r="AU181" s="93">
        <v>4.91193590909935</v>
      </c>
      <c r="AV181" s="93">
        <v>4.96066115449373</v>
      </c>
      <c r="AW181" s="134"/>
      <c r="AX181" s="93">
        <v>4.4636229102967</v>
      </c>
      <c r="AY181" s="84">
        <v>5.07971430125825</v>
      </c>
    </row>
    <row r="182">
      <c r="A182" s="80">
        <v>181</v>
      </c>
      <c r="B182" s="62" t="s">
        <v>128</v>
      </c>
      <c r="C182" s="75" t="s">
        <v>590</v>
      </c>
      <c r="D182" s="62" t="s">
        <v>60</v>
      </c>
      <c r="E182" s="62" t="s">
        <v>541</v>
      </c>
      <c r="F182" s="62" t="s">
        <v>442</v>
      </c>
      <c r="G182" s="62" t="s">
        <v>74</v>
      </c>
      <c r="H182" s="99">
        <v>5521.80479922071</v>
      </c>
      <c r="I182" s="99">
        <v>5224.39599485905</v>
      </c>
      <c r="J182" s="99">
        <v>5.46357490450885</v>
      </c>
      <c r="K182" s="99">
        <v>9.94870503809199</v>
      </c>
      <c r="L182" s="99">
        <v>5780.23651802606</v>
      </c>
      <c r="M182" s="99">
        <v>4883.97402000518</v>
      </c>
      <c r="N182" s="99">
        <v>5512.29640867131</v>
      </c>
      <c r="O182" s="99">
        <v>5.50053407912945</v>
      </c>
      <c r="P182" s="99">
        <v>5.31803496210484</v>
      </c>
      <c r="Q182" s="99">
        <v>5.75893013773042</v>
      </c>
      <c r="R182" s="99">
        <v>5.68494733350415</v>
      </c>
      <c r="S182" s="99">
        <v>5.21031172707931</v>
      </c>
      <c r="T182" s="99">
        <v>5.17778655329693</v>
      </c>
      <c r="U182" s="99">
        <v>5.3851068326723</v>
      </c>
      <c r="V182" s="99">
        <v>5.60981487724962</v>
      </c>
      <c r="W182" s="99">
        <v>5.36593211318205</v>
      </c>
      <c r="X182" s="99">
        <v>5.76224402691322</v>
      </c>
      <c r="Y182" s="99">
        <v>5.15759001190235</v>
      </c>
      <c r="Z182" s="99">
        <v>4.84442509383528</v>
      </c>
      <c r="AA182" s="99">
        <v>5.10832919174318</v>
      </c>
      <c r="AB182" s="99">
        <v>4.41346934890388</v>
      </c>
      <c r="AC182" s="99">
        <v>4.90673897570096</v>
      </c>
      <c r="AD182" s="99">
        <v>4.62912399358851</v>
      </c>
      <c r="AE182" s="99">
        <v>5.06223785526809</v>
      </c>
      <c r="AF182" s="99">
        <v>4.7927227296115</v>
      </c>
      <c r="AG182" s="99">
        <v>4.91939986636528</v>
      </c>
      <c r="AH182" s="99">
        <v>4.87022577912998</v>
      </c>
      <c r="AI182" s="99">
        <v>4.63527144129837</v>
      </c>
      <c r="AJ182" s="134"/>
      <c r="AK182" s="134"/>
      <c r="AL182" s="99">
        <v>5.58086218853499</v>
      </c>
      <c r="AM182" s="99">
        <v>5.06097343873992</v>
      </c>
      <c r="AN182" s="20">
        <v>0.913900769925216</v>
      </c>
      <c r="AO182" s="20">
        <v>0.795099306114071</v>
      </c>
      <c r="AP182" s="20">
        <v>0.949622148231355</v>
      </c>
      <c r="AQ182" s="20">
        <v>0.771818476608849</v>
      </c>
      <c r="AR182" s="20">
        <v>0.81649702267297</v>
      </c>
      <c r="AS182" s="20">
        <v>0.795559203418509</v>
      </c>
      <c r="AT182" s="20">
        <v>0.891709090358092</v>
      </c>
      <c r="AU182" s="99">
        <v>5.41660145899428</v>
      </c>
      <c r="AV182" s="99">
        <v>5.38462247203581</v>
      </c>
      <c r="AW182" s="134"/>
      <c r="AX182" s="99">
        <v>4.37179102984625</v>
      </c>
      <c r="AY182" s="85">
        <v>4.5666777123955</v>
      </c>
    </row>
    <row r="183">
      <c r="A183" s="80">
        <v>182</v>
      </c>
      <c r="B183" s="68" t="s">
        <v>715</v>
      </c>
      <c r="C183" s="80" t="s">
        <v>590</v>
      </c>
      <c r="D183" s="68" t="s">
        <v>435</v>
      </c>
      <c r="E183" s="68" t="s">
        <v>541</v>
      </c>
      <c r="F183" s="68" t="s">
        <v>245</v>
      </c>
      <c r="G183" s="68" t="s">
        <v>74</v>
      </c>
      <c r="H183" s="93">
        <v>57714.4209626516</v>
      </c>
      <c r="I183" s="93">
        <v>14285.5059615637</v>
      </c>
      <c r="J183" s="93">
        <v>122.540065021792</v>
      </c>
      <c r="K183" s="93">
        <v>13.562782978418</v>
      </c>
      <c r="L183" s="93">
        <v>1799.96374500023</v>
      </c>
      <c r="M183" s="93">
        <v>4092.14159806994</v>
      </c>
      <c r="N183" s="93">
        <v>56134.9802976046</v>
      </c>
      <c r="O183" s="93">
        <v>2.31033056823302</v>
      </c>
      <c r="P183" s="93">
        <v>1.51215044328786</v>
      </c>
      <c r="Q183" s="93">
        <v>1.51857434554179</v>
      </c>
      <c r="R183" s="93">
        <v>44.0800351029039</v>
      </c>
      <c r="S183" s="93">
        <v>3.89847416680761</v>
      </c>
      <c r="T183" s="93">
        <v>45.9947461666222</v>
      </c>
      <c r="U183" s="93">
        <v>1.65395045399728</v>
      </c>
      <c r="V183" s="93">
        <v>2.06550006880827</v>
      </c>
      <c r="W183" s="93">
        <v>0.767119490031792</v>
      </c>
      <c r="X183" s="93">
        <v>0.796178562357208</v>
      </c>
      <c r="Y183" s="93">
        <v>5.86487746085319</v>
      </c>
      <c r="Z183" s="93">
        <v>2.41386337442316</v>
      </c>
      <c r="AA183" s="93">
        <v>2.57531167449133</v>
      </c>
      <c r="AB183" s="93">
        <v>2.37616360216661</v>
      </c>
      <c r="AC183" s="93">
        <v>2.40355313371484</v>
      </c>
      <c r="AD183" s="93">
        <v>4.9725101151381</v>
      </c>
      <c r="AE183" s="93">
        <v>1.97850612765822</v>
      </c>
      <c r="AF183" s="93">
        <v>1.86977433150271</v>
      </c>
      <c r="AG183" s="93">
        <v>1.9158936015974</v>
      </c>
      <c r="AH183" s="93">
        <v>2.26471191383044</v>
      </c>
      <c r="AI183" s="93">
        <v>1.98757035063898</v>
      </c>
      <c r="AJ183" s="134"/>
      <c r="AK183" s="134"/>
      <c r="AL183" s="93">
        <v>1.11787022245172</v>
      </c>
      <c r="AM183" s="93">
        <v>1.08193435482329</v>
      </c>
      <c r="AN183" s="131">
        <v>0.829533517035797</v>
      </c>
      <c r="AO183" s="131">
        <v>0.72349278501498</v>
      </c>
      <c r="AP183" s="131">
        <v>0.854914626822605</v>
      </c>
      <c r="AQ183" s="131">
        <v>0.746099194011795</v>
      </c>
      <c r="AR183" s="131">
        <v>0.770836233245787</v>
      </c>
      <c r="AS183" s="131">
        <v>0.710420835440663</v>
      </c>
      <c r="AT183" s="131">
        <v>0.792033295709941</v>
      </c>
      <c r="AU183" s="93">
        <v>3.32817894435014</v>
      </c>
      <c r="AV183" s="93">
        <v>3.24351173768767</v>
      </c>
      <c r="AW183" s="134"/>
      <c r="AX183" s="93">
        <v>1.02392670598925</v>
      </c>
      <c r="AY183" s="84">
        <v>1.07444699058284</v>
      </c>
    </row>
    <row r="184">
      <c r="A184" s="80">
        <v>183</v>
      </c>
      <c r="B184" s="91" t="s">
        <v>814</v>
      </c>
      <c r="C184" s="75" t="s">
        <v>590</v>
      </c>
      <c r="D184" s="62" t="s">
        <v>665</v>
      </c>
      <c r="E184" s="91" t="s">
        <v>744</v>
      </c>
      <c r="F184" s="62" t="s">
        <v>242</v>
      </c>
      <c r="G184" s="62" t="s">
        <v>74</v>
      </c>
      <c r="H184" s="99">
        <v>2725.43237759853</v>
      </c>
      <c r="I184" s="99">
        <v>2498.40469118448</v>
      </c>
      <c r="J184" s="123">
        <v>6.8889373138136</v>
      </c>
      <c r="K184" s="123">
        <v>3.43897249006257</v>
      </c>
      <c r="L184" s="123">
        <v>2926.17958486351</v>
      </c>
      <c r="M184" s="99">
        <v>2242.54290684942</v>
      </c>
      <c r="N184" s="99">
        <v>2628.7735739911</v>
      </c>
      <c r="O184" s="99">
        <v>2.59184903586944</v>
      </c>
      <c r="P184" s="99">
        <v>2.59000918625155</v>
      </c>
      <c r="Q184" s="99">
        <v>2.68355526747173</v>
      </c>
      <c r="R184" s="99">
        <v>2.49356431207687</v>
      </c>
      <c r="S184" s="99">
        <v>2.60945846217747</v>
      </c>
      <c r="T184" s="99">
        <v>2.35585467677125</v>
      </c>
      <c r="U184" s="99">
        <v>2.6357128692342</v>
      </c>
      <c r="V184" s="99">
        <v>2.77498963872243</v>
      </c>
      <c r="W184" s="99">
        <v>2.55886009268651</v>
      </c>
      <c r="X184" s="99">
        <v>2.67098077894546</v>
      </c>
      <c r="Y184" s="99">
        <v>2.29379597126282</v>
      </c>
      <c r="Z184" s="99">
        <v>2.56129719998359</v>
      </c>
      <c r="AA184" s="99">
        <v>2.7163367019688</v>
      </c>
      <c r="AB184" s="99">
        <v>2.45878601911584</v>
      </c>
      <c r="AC184" s="99">
        <v>2.536996274711</v>
      </c>
      <c r="AD184" s="99">
        <v>2.59511557024591</v>
      </c>
      <c r="AE184" s="99">
        <v>2.66986508894699</v>
      </c>
      <c r="AF184" s="99">
        <v>2.49926520882348</v>
      </c>
      <c r="AG184" s="99">
        <v>2.60036641884994</v>
      </c>
      <c r="AH184" s="99">
        <v>2.73896952756812</v>
      </c>
      <c r="AI184" s="99">
        <v>2.4337612009209</v>
      </c>
      <c r="AJ184" s="134"/>
      <c r="AK184" s="134"/>
      <c r="AL184" s="99">
        <v>2.57468284317532</v>
      </c>
      <c r="AM184" s="99">
        <v>2.58646307045634</v>
      </c>
      <c r="AN184" s="20">
        <v>0.93177202691254</v>
      </c>
      <c r="AO184" s="20">
        <v>0.818950738953433</v>
      </c>
      <c r="AP184" s="20">
        <v>1.04500462417033</v>
      </c>
      <c r="AQ184" s="20">
        <v>0.859124304482705</v>
      </c>
      <c r="AR184" s="20">
        <v>0.871944963077968</v>
      </c>
      <c r="AS184" s="20">
        <v>0.818447755913852</v>
      </c>
      <c r="AT184" s="20">
        <v>0.909347234663826</v>
      </c>
      <c r="AU184" s="99">
        <v>2.49944627227752</v>
      </c>
      <c r="AV184" s="99">
        <v>2.52639607812256</v>
      </c>
      <c r="AW184" s="134"/>
      <c r="AX184" s="99">
        <v>2.18204745716826</v>
      </c>
      <c r="AY184" s="85">
        <v>2.26117072378288</v>
      </c>
    </row>
    <row r="185">
      <c r="A185" s="80">
        <v>184</v>
      </c>
      <c r="B185" s="68" t="s">
        <v>715</v>
      </c>
      <c r="C185" s="80" t="s">
        <v>590</v>
      </c>
      <c r="D185" s="68" t="s">
        <v>20</v>
      </c>
      <c r="E185" s="68" t="s">
        <v>541</v>
      </c>
      <c r="F185" s="68" t="s">
        <v>708</v>
      </c>
      <c r="G185" s="68" t="s">
        <v>74</v>
      </c>
      <c r="H185" s="93">
        <v>53015.4692533697</v>
      </c>
      <c r="I185" s="93">
        <v>12968.4431112512</v>
      </c>
      <c r="J185" s="93">
        <v>116.163331963478</v>
      </c>
      <c r="K185" s="93">
        <v>12.4205795999036</v>
      </c>
      <c r="L185" s="93">
        <v>1489.4821724007</v>
      </c>
      <c r="M185" s="93">
        <v>3724.40963037691</v>
      </c>
      <c r="N185" s="93">
        <v>55165.2062440743</v>
      </c>
      <c r="O185" s="93">
        <v>2.16649995262173</v>
      </c>
      <c r="P185" s="93">
        <v>1.53331295011524</v>
      </c>
      <c r="Q185" s="93">
        <v>1.56965485634678</v>
      </c>
      <c r="R185" s="93">
        <v>45.013868946001</v>
      </c>
      <c r="S185" s="93">
        <v>4.29581322540546</v>
      </c>
      <c r="T185" s="93">
        <v>43.1195993593285</v>
      </c>
      <c r="U185" s="93">
        <v>1.51600708563348</v>
      </c>
      <c r="V185" s="93">
        <v>1.93457272570522</v>
      </c>
      <c r="W185" s="93">
        <v>0.805239949663075</v>
      </c>
      <c r="X185" s="93">
        <v>0.860978193063025</v>
      </c>
      <c r="Y185" s="93">
        <v>6.18111100823214</v>
      </c>
      <c r="Z185" s="93">
        <v>2.45359427580067</v>
      </c>
      <c r="AA185" s="93">
        <v>2.48044220943001</v>
      </c>
      <c r="AB185" s="93">
        <v>2.56106178301309</v>
      </c>
      <c r="AC185" s="93">
        <v>2.60220591858628</v>
      </c>
      <c r="AD185" s="93">
        <v>5.24208260013394</v>
      </c>
      <c r="AE185" s="93">
        <v>2.10573659267579</v>
      </c>
      <c r="AF185" s="93">
        <v>2.05563048274238</v>
      </c>
      <c r="AG185" s="93">
        <v>2.08595410692828</v>
      </c>
      <c r="AH185" s="93">
        <v>2.29889165861037</v>
      </c>
      <c r="AI185" s="93">
        <v>2.05782743930591</v>
      </c>
      <c r="AJ185" s="134"/>
      <c r="AK185" s="134"/>
      <c r="AL185" s="93">
        <v>1.15401272297934</v>
      </c>
      <c r="AM185" s="93">
        <v>1.21347448647713</v>
      </c>
      <c r="AN185" s="131">
        <v>0.838548471129079</v>
      </c>
      <c r="AO185" s="131">
        <v>0.68701645848271</v>
      </c>
      <c r="AP185" s="131">
        <v>0.942233659359933</v>
      </c>
      <c r="AQ185" s="131">
        <v>0.741656069861556</v>
      </c>
      <c r="AR185" s="131">
        <v>0.779775516321966</v>
      </c>
      <c r="AS185" s="131">
        <v>0.728098783688013</v>
      </c>
      <c r="AT185" s="131">
        <v>0.745272252134432</v>
      </c>
      <c r="AU185" s="93">
        <v>3.44245483911214</v>
      </c>
      <c r="AV185" s="93">
        <v>3.38303331700186</v>
      </c>
      <c r="AW185" s="134"/>
      <c r="AX185" s="93">
        <v>1.02432386857097</v>
      </c>
      <c r="AY185" s="84">
        <v>1.10177821098183</v>
      </c>
    </row>
    <row r="186">
      <c r="A186" s="80">
        <v>185</v>
      </c>
      <c r="B186" s="91" t="s">
        <v>701</v>
      </c>
      <c r="C186" s="75" t="s">
        <v>590</v>
      </c>
      <c r="D186" s="62" t="s">
        <v>319</v>
      </c>
      <c r="E186" s="91" t="s">
        <v>744</v>
      </c>
      <c r="F186" s="62" t="s">
        <v>362</v>
      </c>
      <c r="G186" s="62" t="s">
        <v>74</v>
      </c>
      <c r="H186" s="99">
        <v>129.114668959365</v>
      </c>
      <c r="I186" s="99">
        <v>60.0513197825725</v>
      </c>
      <c r="J186" s="99">
        <v>0.0197960898308906</v>
      </c>
      <c r="K186" s="99">
        <v>0.409023222652096</v>
      </c>
      <c r="L186" s="99">
        <v>920.031636323951</v>
      </c>
      <c r="M186" s="99">
        <v>131.652980598174</v>
      </c>
      <c r="N186" s="99">
        <v>146.452912514282</v>
      </c>
      <c r="O186" s="99">
        <v>0.0880222539919829</v>
      </c>
      <c r="P186" s="99">
        <v>-0.00289922505109412</v>
      </c>
      <c r="Q186" s="99">
        <v>0.00408887406081697</v>
      </c>
      <c r="R186" s="99">
        <v>-0.0902230301118921</v>
      </c>
      <c r="S186" s="99">
        <v>-0.000364710688731262</v>
      </c>
      <c r="T186" s="99">
        <v>0.0333029853389131</v>
      </c>
      <c r="U186" s="99">
        <v>0.00196548911902561</v>
      </c>
      <c r="V186" s="99">
        <v>0.00295811558594057</v>
      </c>
      <c r="W186" s="99">
        <v>-0.100625469669949</v>
      </c>
      <c r="X186" s="99">
        <v>-0.104156899961617</v>
      </c>
      <c r="Y186" s="99">
        <v>-0.190141395577482</v>
      </c>
      <c r="Z186" s="99">
        <v>-0.0577421988241856</v>
      </c>
      <c r="AA186" s="99">
        <v>0.00996766705819702</v>
      </c>
      <c r="AB186" s="99">
        <v>0.327129729832643</v>
      </c>
      <c r="AC186" s="99">
        <v>0.000324588344695666</v>
      </c>
      <c r="AD186" s="99">
        <v>0.128710934358211</v>
      </c>
      <c r="AE186" s="99">
        <v>-0.0180192242987465</v>
      </c>
      <c r="AF186" s="99">
        <v>-0.0070945140869911</v>
      </c>
      <c r="AG186" s="99">
        <v>-0.00490610580480936</v>
      </c>
      <c r="AH186" s="99">
        <v>-0.00820517342976376</v>
      </c>
      <c r="AI186" s="99">
        <v>-0.00518919768523187</v>
      </c>
      <c r="AJ186" s="134"/>
      <c r="AK186" s="134"/>
      <c r="AL186" s="99">
        <v>-0.000567911595321929</v>
      </c>
      <c r="AM186" s="99">
        <v>0.00395629758810848</v>
      </c>
      <c r="AN186" s="20">
        <v>0.932071770892533</v>
      </c>
      <c r="AO186" s="20">
        <v>0.837592290350087</v>
      </c>
      <c r="AP186" s="20">
        <v>1.01544921837749</v>
      </c>
      <c r="AQ186" s="20">
        <v>0.883027911194712</v>
      </c>
      <c r="AR186" s="20">
        <v>0.866780378462093</v>
      </c>
      <c r="AS186" s="20">
        <v>0.816644648484865</v>
      </c>
      <c r="AT186" s="20">
        <v>0.907296290454929</v>
      </c>
      <c r="AU186" s="99">
        <v>-0.000233287918193354</v>
      </c>
      <c r="AV186" s="99">
        <v>0.00092333274399282</v>
      </c>
      <c r="AW186" s="134"/>
      <c r="AX186" s="99">
        <v>-7.2038923302392E-05</v>
      </c>
      <c r="AY186" s="85">
        <v>-0.000472228471732055</v>
      </c>
    </row>
    <row r="187">
      <c r="A187" s="80">
        <v>186</v>
      </c>
      <c r="B187" s="59" t="s">
        <v>837</v>
      </c>
      <c r="C187" s="80" t="s">
        <v>590</v>
      </c>
      <c r="D187" s="68" t="s">
        <v>282</v>
      </c>
      <c r="E187" s="59" t="s">
        <v>744</v>
      </c>
      <c r="F187" s="68" t="s">
        <v>49</v>
      </c>
      <c r="G187" s="68" t="s">
        <v>74</v>
      </c>
      <c r="H187" s="123">
        <v>1195.71672284265</v>
      </c>
      <c r="I187" s="123">
        <v>1110.27166756353</v>
      </c>
      <c r="J187" s="93">
        <v>0.92866564578218</v>
      </c>
      <c r="K187" s="123">
        <v>0.838720241283778</v>
      </c>
      <c r="L187" s="123">
        <v>1686.45709978676</v>
      </c>
      <c r="M187" s="93">
        <v>1056.56815070818</v>
      </c>
      <c r="N187" s="123">
        <v>1138.48423291992</v>
      </c>
      <c r="O187" s="123">
        <v>1.12944143257361</v>
      </c>
      <c r="P187" s="123">
        <v>1.10575699030757</v>
      </c>
      <c r="Q187" s="93">
        <v>1.09402518791792</v>
      </c>
      <c r="R187" s="93">
        <v>0.991688346070903</v>
      </c>
      <c r="S187" s="93">
        <v>1.05861793545319</v>
      </c>
      <c r="T187" s="93">
        <v>1.01603598286033</v>
      </c>
      <c r="U187" s="123">
        <v>1.13747791888466</v>
      </c>
      <c r="V187" s="123">
        <v>1.17481047264321</v>
      </c>
      <c r="W187" s="93">
        <v>1.03652671747127</v>
      </c>
      <c r="X187" s="93">
        <v>1.05676589832359</v>
      </c>
      <c r="Y187" s="123">
        <v>0.838259395540655</v>
      </c>
      <c r="Z187" s="93">
        <v>0.922055752632308</v>
      </c>
      <c r="AA187" s="123">
        <v>1.11364268530002</v>
      </c>
      <c r="AB187" s="123">
        <v>1.15630134782551</v>
      </c>
      <c r="AC187" s="93">
        <v>1.02052155508273</v>
      </c>
      <c r="AD187" s="123">
        <v>1.12978060628317</v>
      </c>
      <c r="AE187" s="93">
        <v>1.06843982793031</v>
      </c>
      <c r="AF187" s="93">
        <v>0.954282789263623</v>
      </c>
      <c r="AG187" s="93">
        <v>0.998078374885953</v>
      </c>
      <c r="AH187" s="93">
        <v>0.903444086145958</v>
      </c>
      <c r="AI187" s="93">
        <v>0.910363593876846</v>
      </c>
      <c r="AJ187" s="134"/>
      <c r="AK187" s="134"/>
      <c r="AL187" s="93">
        <v>1.03856327523653</v>
      </c>
      <c r="AM187" s="93">
        <v>1.02289647991559</v>
      </c>
      <c r="AN187" s="131">
        <v>0.936003200113931</v>
      </c>
      <c r="AO187" s="131">
        <v>0.8143320489104</v>
      </c>
      <c r="AP187" s="131">
        <v>1.03358569225017</v>
      </c>
      <c r="AQ187" s="131">
        <v>0.857672018411448</v>
      </c>
      <c r="AR187" s="131">
        <v>0.93962609208735</v>
      </c>
      <c r="AS187" s="131">
        <v>0.810062823854544</v>
      </c>
      <c r="AT187" s="131">
        <v>0.936830208336931</v>
      </c>
      <c r="AU187" s="93">
        <v>1.00187341939552</v>
      </c>
      <c r="AV187" s="93">
        <v>1.02443587339193</v>
      </c>
      <c r="AW187" s="134"/>
      <c r="AX187" s="123">
        <v>0.867361705291922</v>
      </c>
      <c r="AY187" s="84">
        <v>0.901902506286647</v>
      </c>
    </row>
    <row r="188">
      <c r="A188" s="80">
        <v>187</v>
      </c>
      <c r="B188" s="91" t="s">
        <v>837</v>
      </c>
      <c r="C188" s="75" t="s">
        <v>590</v>
      </c>
      <c r="D188" s="62" t="s">
        <v>574</v>
      </c>
      <c r="E188" s="91" t="s">
        <v>744</v>
      </c>
      <c r="F188" s="62" t="s">
        <v>477</v>
      </c>
      <c r="G188" s="62" t="s">
        <v>74</v>
      </c>
      <c r="H188" s="123">
        <v>1183.84135761043</v>
      </c>
      <c r="I188" s="99">
        <v>1097.07028770133</v>
      </c>
      <c r="J188" s="123">
        <v>0.811259318626637</v>
      </c>
      <c r="K188" s="123">
        <v>0.704523565276164</v>
      </c>
      <c r="L188" s="123">
        <v>1909.25942025645</v>
      </c>
      <c r="M188" s="99">
        <v>1064.11766225226</v>
      </c>
      <c r="N188" s="123">
        <v>1164.20554005434</v>
      </c>
      <c r="O188" s="123">
        <v>1.12362048640589</v>
      </c>
      <c r="P188" s="99">
        <v>1.03983696837778</v>
      </c>
      <c r="Q188" s="123">
        <v>1.14771316563262</v>
      </c>
      <c r="R188" s="99">
        <v>1.0135887052602</v>
      </c>
      <c r="S188" s="123">
        <v>1.15005855333192</v>
      </c>
      <c r="T188" s="123">
        <v>1.12895708861879</v>
      </c>
      <c r="U188" s="123">
        <v>1.11697871423869</v>
      </c>
      <c r="V188" s="123">
        <v>1.16001352687414</v>
      </c>
      <c r="W188" s="99">
        <v>1.0191658940321</v>
      </c>
      <c r="X188" s="99">
        <v>1.03145368604155</v>
      </c>
      <c r="Y188" s="123">
        <v>0.845897264868426</v>
      </c>
      <c r="Z188" s="99">
        <v>0.982019052604571</v>
      </c>
      <c r="AA188" s="123">
        <v>1.14053855847504</v>
      </c>
      <c r="AB188" s="123">
        <v>1.2381642318289</v>
      </c>
      <c r="AC188" s="99">
        <v>1.07744783485983</v>
      </c>
      <c r="AD188" s="99">
        <v>0.939204194922817</v>
      </c>
      <c r="AE188" s="99">
        <v>1.07369952914638</v>
      </c>
      <c r="AF188" s="123">
        <v>1.12628980547809</v>
      </c>
      <c r="AG188" s="99">
        <v>0.994423808784505</v>
      </c>
      <c r="AH188" s="99">
        <v>0.950576009298437</v>
      </c>
      <c r="AI188" s="99">
        <v>1.04475993540837</v>
      </c>
      <c r="AJ188" s="134"/>
      <c r="AK188" s="134"/>
      <c r="AL188" s="99">
        <v>1.05645062612131</v>
      </c>
      <c r="AM188" s="123">
        <v>1.10636773359373</v>
      </c>
      <c r="AN188" s="20">
        <v>0.961629252622284</v>
      </c>
      <c r="AO188" s="20">
        <v>0.765551622068602</v>
      </c>
      <c r="AP188" s="20">
        <v>1.01947950624426</v>
      </c>
      <c r="AQ188" s="20">
        <v>0.852477679536768</v>
      </c>
      <c r="AR188" s="20">
        <v>0.882099895443548</v>
      </c>
      <c r="AS188" s="20">
        <v>0.80046502107793</v>
      </c>
      <c r="AT188" s="20">
        <v>0.846588412461597</v>
      </c>
      <c r="AU188" s="99">
        <v>1.03174101182496</v>
      </c>
      <c r="AV188" s="99">
        <v>1.03106307126605</v>
      </c>
      <c r="AW188" s="134"/>
      <c r="AX188" s="123">
        <v>0.870379486820894</v>
      </c>
      <c r="AY188" s="85">
        <v>0.925138802729141</v>
      </c>
    </row>
    <row r="189">
      <c r="A189" s="80">
        <v>188</v>
      </c>
      <c r="B189" s="59" t="s">
        <v>777</v>
      </c>
      <c r="C189" s="80" t="s">
        <v>590</v>
      </c>
      <c r="D189" s="68" t="s">
        <v>599</v>
      </c>
      <c r="E189" s="59" t="s">
        <v>744</v>
      </c>
      <c r="F189" s="68" t="s">
        <v>143</v>
      </c>
      <c r="G189" s="68" t="s">
        <v>74</v>
      </c>
      <c r="H189" s="123">
        <v>11341.2269633102</v>
      </c>
      <c r="I189" s="93">
        <v>10229.5649489748</v>
      </c>
      <c r="J189" s="93">
        <v>9.98419541268755</v>
      </c>
      <c r="K189" s="93">
        <v>10.4871842991584</v>
      </c>
      <c r="L189" s="123">
        <v>11372.1962753914</v>
      </c>
      <c r="M189" s="93">
        <v>9748.65308243005</v>
      </c>
      <c r="N189" s="93">
        <v>10824.0387259123</v>
      </c>
      <c r="O189" s="123">
        <v>11.0333092521735</v>
      </c>
      <c r="P189" s="123">
        <v>11.1551522121067</v>
      </c>
      <c r="Q189" s="93">
        <v>10.6679366172954</v>
      </c>
      <c r="R189" s="93">
        <v>10.0292379330999</v>
      </c>
      <c r="S189" s="93">
        <v>10.818541017229</v>
      </c>
      <c r="T189" s="93">
        <v>10.4528468015859</v>
      </c>
      <c r="U189" s="123">
        <v>11.1137798385931</v>
      </c>
      <c r="V189" s="123">
        <v>11.6849314256195</v>
      </c>
      <c r="W189" s="123">
        <v>11.1963755466877</v>
      </c>
      <c r="X189" s="93">
        <v>10.7179690621524</v>
      </c>
      <c r="Y189" s="93">
        <v>9.53950399794829</v>
      </c>
      <c r="Z189" s="93">
        <v>10.3449718158949</v>
      </c>
      <c r="AA189" s="93">
        <v>10.8516904458083</v>
      </c>
      <c r="AB189" s="93">
        <v>9.22071240582852</v>
      </c>
      <c r="AC189" s="93">
        <v>10.5067010888708</v>
      </c>
      <c r="AD189" s="93">
        <v>9.81226509236967</v>
      </c>
      <c r="AE189" s="93">
        <v>10.7574442959522</v>
      </c>
      <c r="AF189" s="93">
        <v>10.1405786841309</v>
      </c>
      <c r="AG189" s="93">
        <v>10.0850049318363</v>
      </c>
      <c r="AH189" s="93">
        <v>10.4454871933916</v>
      </c>
      <c r="AI189" s="93">
        <v>9.38232168948583</v>
      </c>
      <c r="AJ189" s="134"/>
      <c r="AK189" s="134"/>
      <c r="AL189" s="93">
        <v>10.4075554531146</v>
      </c>
      <c r="AM189" s="93">
        <v>10.5820785925187</v>
      </c>
      <c r="AN189" s="131">
        <v>0.868438329720005</v>
      </c>
      <c r="AO189" s="131">
        <v>0.756782917582874</v>
      </c>
      <c r="AP189" s="131">
        <v>0.921411043612637</v>
      </c>
      <c r="AQ189" s="131">
        <v>0.800888838308597</v>
      </c>
      <c r="AR189" s="131">
        <v>0.812501758076071</v>
      </c>
      <c r="AS189" s="131">
        <v>0.754440256153622</v>
      </c>
      <c r="AT189" s="131">
        <v>0.835513173766307</v>
      </c>
      <c r="AU189" s="93">
        <v>9.84906419433666</v>
      </c>
      <c r="AV189" s="93">
        <v>9.98323345737706</v>
      </c>
      <c r="AW189" s="134"/>
      <c r="AX189" s="123">
        <v>8.63521337777506</v>
      </c>
      <c r="AY189" s="105">
        <v>8.66143537899091</v>
      </c>
    </row>
    <row r="190">
      <c r="A190" s="80">
        <v>189</v>
      </c>
      <c r="B190" s="91" t="s">
        <v>777</v>
      </c>
      <c r="C190" s="75" t="s">
        <v>590</v>
      </c>
      <c r="D190" s="62" t="s">
        <v>17</v>
      </c>
      <c r="E190" s="91" t="s">
        <v>744</v>
      </c>
      <c r="F190" s="62" t="s">
        <v>449</v>
      </c>
      <c r="G190" s="62" t="s">
        <v>74</v>
      </c>
      <c r="H190" s="123">
        <v>11068.8059863108</v>
      </c>
      <c r="I190" s="99">
        <v>10198.2312276554</v>
      </c>
      <c r="J190" s="99">
        <v>10.627495771924</v>
      </c>
      <c r="K190" s="99">
        <v>10.3326578094505</v>
      </c>
      <c r="L190" s="99">
        <v>10606.407473848</v>
      </c>
      <c r="M190" s="99">
        <v>9399.78308643896</v>
      </c>
      <c r="N190" s="99">
        <v>10379.9634755311</v>
      </c>
      <c r="O190" s="123">
        <v>11.1126640095669</v>
      </c>
      <c r="P190" s="123">
        <v>11.004484875254</v>
      </c>
      <c r="Q190" s="99">
        <v>10.6745046264919</v>
      </c>
      <c r="R190" s="99">
        <v>10.3748753163536</v>
      </c>
      <c r="S190" s="99">
        <v>10.4126249272538</v>
      </c>
      <c r="T190" s="99">
        <v>10.0630966616891</v>
      </c>
      <c r="U190" s="99">
        <v>10.9155931591831</v>
      </c>
      <c r="V190" s="123">
        <v>11.4117466336733</v>
      </c>
      <c r="W190" s="123">
        <v>11.1310466955772</v>
      </c>
      <c r="X190" s="99">
        <v>10.841051692895</v>
      </c>
      <c r="Y190" s="99">
        <v>9.70265392186389</v>
      </c>
      <c r="Z190" s="99">
        <v>10.3045080422296</v>
      </c>
      <c r="AA190" s="123">
        <v>11.3241355327318</v>
      </c>
      <c r="AB190" s="99">
        <v>9.04678179600267</v>
      </c>
      <c r="AC190" s="99">
        <v>10.1159939507613</v>
      </c>
      <c r="AD190" s="99">
        <v>9.54257296201934</v>
      </c>
      <c r="AE190" s="99">
        <v>10.4680090350362</v>
      </c>
      <c r="AF190" s="99">
        <v>9.72799447193805</v>
      </c>
      <c r="AG190" s="99">
        <v>10.0602307979794</v>
      </c>
      <c r="AH190" s="99">
        <v>10.596909943986</v>
      </c>
      <c r="AI190" s="99">
        <v>10.0507517985927</v>
      </c>
      <c r="AJ190" s="134"/>
      <c r="AK190" s="134"/>
      <c r="AL190" s="99">
        <v>10.5135518403945</v>
      </c>
      <c r="AM190" s="99">
        <v>10.1228848557031</v>
      </c>
      <c r="AN190" s="20">
        <v>0.869293895312079</v>
      </c>
      <c r="AO190" s="20">
        <v>0.785175842168833</v>
      </c>
      <c r="AP190" s="20">
        <v>0.946936604520418</v>
      </c>
      <c r="AQ190" s="20">
        <v>0.796318436152387</v>
      </c>
      <c r="AR190" s="20">
        <v>0.753447599739764</v>
      </c>
      <c r="AS190" s="20">
        <v>0.762328373864662</v>
      </c>
      <c r="AT190" s="20">
        <v>0.850279903879581</v>
      </c>
      <c r="AU190" s="99">
        <v>9.91493152469912</v>
      </c>
      <c r="AV190" s="99">
        <v>10.0473027242958</v>
      </c>
      <c r="AW190" s="134"/>
      <c r="AX190" s="123">
        <v>8.6812566757672</v>
      </c>
      <c r="AY190" s="85">
        <v>9.58420262376112</v>
      </c>
    </row>
    <row r="191">
      <c r="A191" s="80">
        <v>190</v>
      </c>
      <c r="B191" s="68" t="s">
        <v>327</v>
      </c>
      <c r="C191" s="80" t="s">
        <v>590</v>
      </c>
      <c r="D191" s="68" t="s">
        <v>40</v>
      </c>
      <c r="E191" s="68" t="s">
        <v>541</v>
      </c>
      <c r="F191" s="68" t="s">
        <v>934</v>
      </c>
      <c r="G191" s="68" t="s">
        <v>74</v>
      </c>
      <c r="H191" s="93">
        <v>1391.67222374057</v>
      </c>
      <c r="I191" s="93">
        <v>1335.20755453742</v>
      </c>
      <c r="J191" s="93">
        <v>5.66463587145549</v>
      </c>
      <c r="K191" s="93">
        <v>2.3672377284022</v>
      </c>
      <c r="L191" s="93">
        <v>4248.00203882541</v>
      </c>
      <c r="M191" s="93">
        <v>386.620521471887</v>
      </c>
      <c r="N191" s="93">
        <v>6913.10504629932</v>
      </c>
      <c r="O191" s="93">
        <v>0.146501037670244</v>
      </c>
      <c r="P191" s="93">
        <v>0.0271474141426605</v>
      </c>
      <c r="Q191" s="93">
        <v>0.0242380795538026</v>
      </c>
      <c r="R191" s="93">
        <v>4.87246717689811</v>
      </c>
      <c r="S191" s="93">
        <v>3.63838355860557</v>
      </c>
      <c r="T191" s="93">
        <v>5.17024611058141</v>
      </c>
      <c r="U191" s="93">
        <v>0.00834245953029217</v>
      </c>
      <c r="V191" s="93">
        <v>0.0840170166867996</v>
      </c>
      <c r="W191" s="93">
        <v>0.253829050158202</v>
      </c>
      <c r="X191" s="93">
        <v>0.25036704478852</v>
      </c>
      <c r="Y191" s="93">
        <v>0.167867746593707</v>
      </c>
      <c r="Z191" s="93">
        <v>1.15344279206228</v>
      </c>
      <c r="AA191" s="93">
        <v>1.0654646268892</v>
      </c>
      <c r="AB191" s="93">
        <v>1.22145706326479</v>
      </c>
      <c r="AC191" s="93">
        <v>1.07511716895187</v>
      </c>
      <c r="AD191" s="93">
        <v>0.376648107737272</v>
      </c>
      <c r="AE191" s="93">
        <v>-0.00639909289086888</v>
      </c>
      <c r="AF191" s="93">
        <v>0.00723246064490801</v>
      </c>
      <c r="AG191" s="93">
        <v>0.00535740920780071</v>
      </c>
      <c r="AH191" s="93">
        <v>0.024996178978396</v>
      </c>
      <c r="AI191" s="93">
        <v>0.00368797552982958</v>
      </c>
      <c r="AJ191" s="134"/>
      <c r="AK191" s="134"/>
      <c r="AL191" s="93">
        <v>1.8354283900622</v>
      </c>
      <c r="AM191" s="93">
        <v>1.77792613559863</v>
      </c>
      <c r="AN191" s="131">
        <v>0.851268710637278</v>
      </c>
      <c r="AO191" s="131">
        <v>0.80025474236501</v>
      </c>
      <c r="AP191" s="131">
        <v>0.976490312170193</v>
      </c>
      <c r="AQ191" s="131">
        <v>0.832256778965607</v>
      </c>
      <c r="AR191" s="131">
        <v>0.868704858418959</v>
      </c>
      <c r="AS191" s="131">
        <v>0.772968857666515</v>
      </c>
      <c r="AT191" s="131">
        <v>0.897041504801984</v>
      </c>
      <c r="AU191" s="93">
        <v>0.00186939189242289</v>
      </c>
      <c r="AV191" s="93">
        <v>0.00211262255689134</v>
      </c>
      <c r="AW191" s="134"/>
      <c r="AX191" s="93">
        <v>0.0318460239354366</v>
      </c>
      <c r="AY191" s="84">
        <v>0.0296052690272607</v>
      </c>
    </row>
    <row r="192">
      <c r="A192" s="80">
        <v>191</v>
      </c>
      <c r="B192" s="62" t="s">
        <v>768</v>
      </c>
      <c r="C192" s="75" t="s">
        <v>590</v>
      </c>
      <c r="D192" s="62" t="s">
        <v>141</v>
      </c>
      <c r="E192" s="62" t="s">
        <v>541</v>
      </c>
      <c r="F192" s="62" t="s">
        <v>642</v>
      </c>
      <c r="G192" s="62" t="s">
        <v>74</v>
      </c>
      <c r="H192" s="99">
        <v>2017.20827203778</v>
      </c>
      <c r="I192" s="99">
        <v>1418.94596154723</v>
      </c>
      <c r="J192" s="99">
        <v>13.1597819275843</v>
      </c>
      <c r="K192" s="99">
        <v>2.35500771332873</v>
      </c>
      <c r="L192" s="99">
        <v>3342.94275790566</v>
      </c>
      <c r="M192" s="99">
        <v>473.737176469372</v>
      </c>
      <c r="N192" s="99">
        <v>7166.11638141117</v>
      </c>
      <c r="O192" s="99">
        <v>0.28143582455251</v>
      </c>
      <c r="P192" s="99">
        <v>0.038130157179816</v>
      </c>
      <c r="Q192" s="99">
        <v>0.0412302058310283</v>
      </c>
      <c r="R192" s="99">
        <v>13.0621904979666</v>
      </c>
      <c r="S192" s="99">
        <v>6.13772394576547</v>
      </c>
      <c r="T192" s="99">
        <v>12.9085383321125</v>
      </c>
      <c r="U192" s="99">
        <v>0.00904635173371194</v>
      </c>
      <c r="V192" s="99">
        <v>0.0389327049276671</v>
      </c>
      <c r="W192" s="99">
        <v>1.4198333844184</v>
      </c>
      <c r="X192" s="99">
        <v>1.45089350494801</v>
      </c>
      <c r="Y192" s="99">
        <v>0.591620402592392</v>
      </c>
      <c r="Z192" s="99">
        <v>1.33971087916164</v>
      </c>
      <c r="AA192" s="99">
        <v>1.24175314247898</v>
      </c>
      <c r="AB192" s="99">
        <v>1.41157908017661</v>
      </c>
      <c r="AC192" s="99">
        <v>1.31916849793745</v>
      </c>
      <c r="AD192" s="99">
        <v>0.0673020345672887</v>
      </c>
      <c r="AE192" s="99">
        <v>-0.000632733529673882</v>
      </c>
      <c r="AF192" s="99">
        <v>0.0141232747095139</v>
      </c>
      <c r="AG192" s="99">
        <v>0.0247166046241968</v>
      </c>
      <c r="AH192" s="99">
        <v>0.0653078676116386</v>
      </c>
      <c r="AI192" s="99">
        <v>0.035763541783023</v>
      </c>
      <c r="AJ192" s="134"/>
      <c r="AK192" s="134"/>
      <c r="AL192" s="99">
        <v>0.881752379556281</v>
      </c>
      <c r="AM192" s="99">
        <v>0.822949602338204</v>
      </c>
      <c r="AN192" s="20">
        <v>0.889403013388855</v>
      </c>
      <c r="AO192" s="20">
        <v>0.806434211979696</v>
      </c>
      <c r="AP192" s="20">
        <v>0.965071252803075</v>
      </c>
      <c r="AQ192" s="20">
        <v>0.821255378624982</v>
      </c>
      <c r="AR192" s="20">
        <v>0.836583426931261</v>
      </c>
      <c r="AS192" s="20">
        <v>0.697520101599303</v>
      </c>
      <c r="AT192" s="20">
        <v>0.918371629595763</v>
      </c>
      <c r="AU192" s="99">
        <v>0.00436632427150261</v>
      </c>
      <c r="AV192" s="99">
        <v>0.00675052463241662</v>
      </c>
      <c r="AW192" s="134"/>
      <c r="AX192" s="99">
        <v>0.0993152290750047</v>
      </c>
      <c r="AY192" s="85">
        <v>0.102146627647965</v>
      </c>
    </row>
    <row r="193">
      <c r="A193" s="80">
        <v>192</v>
      </c>
      <c r="B193" s="68" t="s">
        <v>844</v>
      </c>
      <c r="C193" s="80" t="s">
        <v>590</v>
      </c>
      <c r="D193" s="68" t="s">
        <v>900</v>
      </c>
      <c r="E193" s="68" t="s">
        <v>541</v>
      </c>
      <c r="F193" s="68" t="s">
        <v>742</v>
      </c>
      <c r="G193" s="68" t="s">
        <v>74</v>
      </c>
      <c r="H193" s="93">
        <v>2351.16759541971</v>
      </c>
      <c r="I193" s="93">
        <v>1446.53466068037</v>
      </c>
      <c r="J193" s="93">
        <v>8.0080863804474</v>
      </c>
      <c r="K193" s="93">
        <v>3.43385373403287</v>
      </c>
      <c r="L193" s="93">
        <v>3376.63460103396</v>
      </c>
      <c r="M193" s="93">
        <v>513.929765012194</v>
      </c>
      <c r="N193" s="93">
        <v>7030.88605965104</v>
      </c>
      <c r="O193" s="93">
        <v>0.284059871360151</v>
      </c>
      <c r="P193" s="93">
        <v>0.0374126830028863</v>
      </c>
      <c r="Q193" s="93">
        <v>0.0483919586959251</v>
      </c>
      <c r="R193" s="93">
        <v>8.74704420778516</v>
      </c>
      <c r="S193" s="93">
        <v>6.19090179725634</v>
      </c>
      <c r="T193" s="93">
        <v>9.15314342171088</v>
      </c>
      <c r="U193" s="93">
        <v>0.0108816737826107</v>
      </c>
      <c r="V193" s="93">
        <v>0.0489616150702815</v>
      </c>
      <c r="W193" s="93">
        <v>1.05325804404586</v>
      </c>
      <c r="X193" s="93">
        <v>1.02747107660006</v>
      </c>
      <c r="Y193" s="93">
        <v>0.395302448100013</v>
      </c>
      <c r="Z193" s="93">
        <v>1.4369837179962</v>
      </c>
      <c r="AA193" s="93">
        <v>1.17463619292914</v>
      </c>
      <c r="AB193" s="93">
        <v>1.46086604636779</v>
      </c>
      <c r="AC193" s="93">
        <v>1.3342702919475</v>
      </c>
      <c r="AD193" s="93">
        <v>0.227283067047562</v>
      </c>
      <c r="AE193" s="93">
        <v>0.0127577067280227</v>
      </c>
      <c r="AF193" s="93">
        <v>0.0282229909456227</v>
      </c>
      <c r="AG193" s="93">
        <v>0.0159032373070731</v>
      </c>
      <c r="AH193" s="93">
        <v>0.117515105608112</v>
      </c>
      <c r="AI193" s="93">
        <v>0.0173723320401443</v>
      </c>
      <c r="AJ193" s="134"/>
      <c r="AK193" s="134"/>
      <c r="AL193" s="93">
        <v>0.836837475807516</v>
      </c>
      <c r="AM193" s="93">
        <v>0.839206809546132</v>
      </c>
      <c r="AN193" s="131">
        <v>0.822725053687202</v>
      </c>
      <c r="AO193" s="131">
        <v>0.808289722478177</v>
      </c>
      <c r="AP193" s="131">
        <v>0.946263673061199</v>
      </c>
      <c r="AQ193" s="131">
        <v>0.827633373627512</v>
      </c>
      <c r="AR193" s="131">
        <v>0.831629828779356</v>
      </c>
      <c r="AS193" s="131">
        <v>0.799213052530019</v>
      </c>
      <c r="AT193" s="131">
        <v>0.89129951506212</v>
      </c>
      <c r="AU193" s="93">
        <v>0.00339981464829293</v>
      </c>
      <c r="AV193" s="93">
        <v>0.00509268742529127</v>
      </c>
      <c r="AW193" s="134"/>
      <c r="AX193" s="93">
        <v>0.0530013477371329</v>
      </c>
      <c r="AY193" s="84">
        <v>0.0502028163287275</v>
      </c>
    </row>
    <row r="194">
      <c r="A194" s="80">
        <v>193</v>
      </c>
      <c r="B194" s="62" t="s">
        <v>604</v>
      </c>
      <c r="C194" s="75" t="s">
        <v>590</v>
      </c>
      <c r="D194" s="62" t="s">
        <v>949</v>
      </c>
      <c r="E194" s="62" t="s">
        <v>541</v>
      </c>
      <c r="F194" s="62" t="s">
        <v>333</v>
      </c>
      <c r="G194" s="62" t="s">
        <v>74</v>
      </c>
      <c r="H194" s="99">
        <v>1502.38530654938</v>
      </c>
      <c r="I194" s="99">
        <v>1261.20402901136</v>
      </c>
      <c r="J194" s="99">
        <v>10.5114546697047</v>
      </c>
      <c r="K194" s="99">
        <v>3.16022711188801</v>
      </c>
      <c r="L194" s="99">
        <v>2469.0097290941</v>
      </c>
      <c r="M194" s="99">
        <v>387.825997971599</v>
      </c>
      <c r="N194" s="99">
        <v>5487.08617608852</v>
      </c>
      <c r="O194" s="99">
        <v>0.245955924773238</v>
      </c>
      <c r="P194" s="99">
        <v>0.0296390539576421</v>
      </c>
      <c r="Q194" s="99">
        <v>0.0459555102312739</v>
      </c>
      <c r="R194" s="99">
        <v>9.74800424909768</v>
      </c>
      <c r="S194" s="99">
        <v>4.17858541317026</v>
      </c>
      <c r="T194" s="99">
        <v>9.52268535208627</v>
      </c>
      <c r="U194" s="99">
        <v>0.00692871380899901</v>
      </c>
      <c r="V194" s="99">
        <v>0.0485144702456074</v>
      </c>
      <c r="W194" s="99">
        <v>0.761362012011238</v>
      </c>
      <c r="X194" s="99">
        <v>0.81649439492593</v>
      </c>
      <c r="Y194" s="99">
        <v>0.383708556305981</v>
      </c>
      <c r="Z194" s="99">
        <v>0.9762902498211</v>
      </c>
      <c r="AA194" s="99">
        <v>0.909624075761383</v>
      </c>
      <c r="AB194" s="99">
        <v>1.15453429368958</v>
      </c>
      <c r="AC194" s="99">
        <v>0.963359790263524</v>
      </c>
      <c r="AD194" s="99">
        <v>0.217111267942024</v>
      </c>
      <c r="AE194" s="99">
        <v>0.0115901510386134</v>
      </c>
      <c r="AF194" s="99">
        <v>0.00917677791387163</v>
      </c>
      <c r="AG194" s="99">
        <v>0.00547773123955117</v>
      </c>
      <c r="AH194" s="99">
        <v>-0.0215642164997717</v>
      </c>
      <c r="AI194" s="99">
        <v>0.0084827481634948</v>
      </c>
      <c r="AJ194" s="134"/>
      <c r="AK194" s="134"/>
      <c r="AL194" s="99">
        <v>0.527372836772084</v>
      </c>
      <c r="AM194" s="99">
        <v>0.526356299271993</v>
      </c>
      <c r="AN194" s="20">
        <v>0.900674631702732</v>
      </c>
      <c r="AO194" s="20">
        <v>0.794840764817403</v>
      </c>
      <c r="AP194" s="20">
        <v>1.00806074315028</v>
      </c>
      <c r="AQ194" s="20">
        <v>0.818056711342405</v>
      </c>
      <c r="AR194" s="20">
        <v>0.843304935581665</v>
      </c>
      <c r="AS194" s="20">
        <v>0.789895618771496</v>
      </c>
      <c r="AT194" s="20">
        <v>0.864226346806071</v>
      </c>
      <c r="AU194" s="99">
        <v>0.00462829935711008</v>
      </c>
      <c r="AV194" s="99">
        <v>0.00464941908993263</v>
      </c>
      <c r="AW194" s="134"/>
      <c r="AX194" s="99">
        <v>0.0470057476532068</v>
      </c>
      <c r="AY194" s="85">
        <v>0.0500462735769069</v>
      </c>
    </row>
    <row r="195">
      <c r="A195" s="80">
        <v>194</v>
      </c>
      <c r="B195" s="68" t="s">
        <v>604</v>
      </c>
      <c r="C195" s="80" t="s">
        <v>590</v>
      </c>
      <c r="D195" s="68" t="s">
        <v>488</v>
      </c>
      <c r="E195" s="68" t="s">
        <v>541</v>
      </c>
      <c r="F195" s="68" t="s">
        <v>76</v>
      </c>
      <c r="G195" s="68" t="s">
        <v>74</v>
      </c>
      <c r="H195" s="93">
        <v>1544.77882820483</v>
      </c>
      <c r="I195" s="93">
        <v>1268.33755262711</v>
      </c>
      <c r="J195" s="93">
        <v>11.0840854676234</v>
      </c>
      <c r="K195" s="93">
        <v>2.95374469985397</v>
      </c>
      <c r="L195" s="93">
        <v>2610.72042988742</v>
      </c>
      <c r="M195" s="93">
        <v>415.170798034582</v>
      </c>
      <c r="N195" s="93">
        <v>5569.64623597842</v>
      </c>
      <c r="O195" s="93">
        <v>0.275420501471718</v>
      </c>
      <c r="P195" s="93">
        <v>0.0318562464930829</v>
      </c>
      <c r="Q195" s="93">
        <v>0.0421125440238225</v>
      </c>
      <c r="R195" s="93">
        <v>9.67250280974834</v>
      </c>
      <c r="S195" s="93">
        <v>4.14139400005723</v>
      </c>
      <c r="T195" s="93">
        <v>9.72885204636002</v>
      </c>
      <c r="U195" s="93">
        <v>0.00684597689089487</v>
      </c>
      <c r="V195" s="93">
        <v>0.0323884241193154</v>
      </c>
      <c r="W195" s="93">
        <v>0.785890004920192</v>
      </c>
      <c r="X195" s="93">
        <v>0.824029805324506</v>
      </c>
      <c r="Y195" s="93">
        <v>0.390460275892193</v>
      </c>
      <c r="Z195" s="93">
        <v>0.988270162823459</v>
      </c>
      <c r="AA195" s="93">
        <v>0.993630134216659</v>
      </c>
      <c r="AB195" s="93">
        <v>1.12782810820612</v>
      </c>
      <c r="AC195" s="93">
        <v>0.945351279900358</v>
      </c>
      <c r="AD195" s="93">
        <v>0.0662531464472356</v>
      </c>
      <c r="AE195" s="93">
        <v>-0.00025386202791839</v>
      </c>
      <c r="AF195" s="93">
        <v>0.00903386191816265</v>
      </c>
      <c r="AG195" s="93">
        <v>0.00961732981256956</v>
      </c>
      <c r="AH195" s="93">
        <v>0.0526328726023207</v>
      </c>
      <c r="AI195" s="93">
        <v>0.00838530030292636</v>
      </c>
      <c r="AJ195" s="134"/>
      <c r="AK195" s="134"/>
      <c r="AL195" s="93">
        <v>0.525659482340937</v>
      </c>
      <c r="AM195" s="93">
        <v>0.51995795196293</v>
      </c>
      <c r="AN195" s="131">
        <v>0.882151750574959</v>
      </c>
      <c r="AO195" s="131">
        <v>0.802538199827752</v>
      </c>
      <c r="AP195" s="131">
        <v>0.972459898741489</v>
      </c>
      <c r="AQ195" s="131">
        <v>0.823815262871565</v>
      </c>
      <c r="AR195" s="131">
        <v>0.825723356174029</v>
      </c>
      <c r="AS195" s="131">
        <v>0.79735467160128</v>
      </c>
      <c r="AT195" s="131">
        <v>0.885146025667959</v>
      </c>
      <c r="AU195" s="93">
        <v>0.00540894133852056</v>
      </c>
      <c r="AV195" s="93">
        <v>0.00440252291880173</v>
      </c>
      <c r="AW195" s="134"/>
      <c r="AX195" s="93">
        <v>0.0522683136542747</v>
      </c>
      <c r="AY195" s="84">
        <v>0.0516000146925866</v>
      </c>
    </row>
    <row r="196">
      <c r="A196" s="80">
        <v>195</v>
      </c>
      <c r="B196" s="91" t="s">
        <v>210</v>
      </c>
      <c r="C196" s="75" t="s">
        <v>590</v>
      </c>
      <c r="D196" s="62" t="s">
        <v>160</v>
      </c>
      <c r="E196" s="91" t="s">
        <v>744</v>
      </c>
      <c r="F196" s="62" t="s">
        <v>214</v>
      </c>
      <c r="G196" s="62" t="s">
        <v>74</v>
      </c>
      <c r="H196" s="99">
        <v>1377.56049359605</v>
      </c>
      <c r="I196" s="99">
        <v>1171.21715606791</v>
      </c>
      <c r="J196" s="99">
        <v>10.7498419918357</v>
      </c>
      <c r="K196" s="99">
        <v>3.03558321906404</v>
      </c>
      <c r="L196" s="99">
        <v>2320.65854325544</v>
      </c>
      <c r="M196" s="99">
        <v>382.424257971917</v>
      </c>
      <c r="N196" s="99">
        <v>5240.31597049718</v>
      </c>
      <c r="O196" s="99">
        <v>0.279863019944274</v>
      </c>
      <c r="P196" s="99">
        <v>0.0272109289825605</v>
      </c>
      <c r="Q196" s="99">
        <v>0.0402674320907282</v>
      </c>
      <c r="R196" s="99">
        <v>10.9035214916197</v>
      </c>
      <c r="S196" s="99">
        <v>4.26988272308556</v>
      </c>
      <c r="T196" s="99">
        <v>10.0824452263961</v>
      </c>
      <c r="U196" s="99">
        <v>0.00682561000911792</v>
      </c>
      <c r="V196" s="123">
        <v>0.0335957936630065</v>
      </c>
      <c r="W196" s="99">
        <v>0.77793875384368</v>
      </c>
      <c r="X196" s="99">
        <v>0.834887115449424</v>
      </c>
      <c r="Y196" s="99">
        <v>0.361020455165952</v>
      </c>
      <c r="Z196" s="99">
        <v>0.944240983713145</v>
      </c>
      <c r="AA196" s="123">
        <v>0.699233380104313</v>
      </c>
      <c r="AB196" s="99">
        <v>1.09047256719842</v>
      </c>
      <c r="AC196" s="99">
        <v>0.89985720444024</v>
      </c>
      <c r="AD196" s="123">
        <v>0.125855165751881</v>
      </c>
      <c r="AE196" s="123">
        <v>-0.0123234337382094</v>
      </c>
      <c r="AF196" s="123">
        <v>0.015534577395121</v>
      </c>
      <c r="AG196" s="99">
        <v>0.00668976454644104</v>
      </c>
      <c r="AH196" s="123">
        <v>0.0312544480611599</v>
      </c>
      <c r="AI196" s="99">
        <v>0.00835890128646192</v>
      </c>
      <c r="AJ196" s="134"/>
      <c r="AK196" s="134"/>
      <c r="AL196" s="99">
        <v>0.503826444152107</v>
      </c>
      <c r="AM196" s="99">
        <v>0.49210017290234</v>
      </c>
      <c r="AN196" s="20">
        <v>0.920631758016311</v>
      </c>
      <c r="AO196" s="20">
        <v>0.820877339524852</v>
      </c>
      <c r="AP196" s="20">
        <v>1.03627282171847</v>
      </c>
      <c r="AQ196" s="20">
        <v>0.819367074536805</v>
      </c>
      <c r="AR196" s="20">
        <v>0.817237021894659</v>
      </c>
      <c r="AS196" s="20">
        <v>0.784669983387013</v>
      </c>
      <c r="AT196" s="20">
        <v>0.902784198860882</v>
      </c>
      <c r="AU196" s="123">
        <v>0.00284479131097861</v>
      </c>
      <c r="AV196" s="99">
        <v>0.00459554242213824</v>
      </c>
      <c r="AW196" s="134"/>
      <c r="AX196" s="99">
        <v>0.0549968273702727</v>
      </c>
      <c r="AY196" s="105">
        <v>0.0637492138438593</v>
      </c>
    </row>
    <row r="197">
      <c r="A197" s="80">
        <v>196</v>
      </c>
      <c r="B197" s="68" t="s">
        <v>953</v>
      </c>
      <c r="C197" s="80" t="s">
        <v>590</v>
      </c>
      <c r="D197" s="68" t="s">
        <v>732</v>
      </c>
      <c r="E197" s="68" t="s">
        <v>541</v>
      </c>
      <c r="F197" s="68" t="s">
        <v>365</v>
      </c>
      <c r="G197" s="68" t="s">
        <v>74</v>
      </c>
      <c r="H197" s="93">
        <v>1530.55436683349</v>
      </c>
      <c r="I197" s="93">
        <v>1704.29968229468</v>
      </c>
      <c r="J197" s="93">
        <v>12.9031514312837</v>
      </c>
      <c r="K197" s="93">
        <v>2.70993023479462</v>
      </c>
      <c r="L197" s="93">
        <v>3445.73640991464</v>
      </c>
      <c r="M197" s="93">
        <v>474.598936651127</v>
      </c>
      <c r="N197" s="93">
        <v>6950.52672796971</v>
      </c>
      <c r="O197" s="93">
        <v>0.266164191215328</v>
      </c>
      <c r="P197" s="93">
        <v>0.115064157847365</v>
      </c>
      <c r="Q197" s="93">
        <v>0.120770090047523</v>
      </c>
      <c r="R197" s="93">
        <v>10.9874822100518</v>
      </c>
      <c r="S197" s="93">
        <v>5.14933209464192</v>
      </c>
      <c r="T197" s="93">
        <v>10.348728045813</v>
      </c>
      <c r="U197" s="93">
        <v>0.0110094955283024</v>
      </c>
      <c r="V197" s="93">
        <v>0.0534790676435417</v>
      </c>
      <c r="W197" s="93">
        <v>0.853716911595464</v>
      </c>
      <c r="X197" s="93">
        <v>0.87877268723982</v>
      </c>
      <c r="Y197" s="93">
        <v>0.478531756814355</v>
      </c>
      <c r="Z197" s="93">
        <v>1.08227899561806</v>
      </c>
      <c r="AA197" s="93">
        <v>0.832235585390732</v>
      </c>
      <c r="AB197" s="93">
        <v>1.20320743932979</v>
      </c>
      <c r="AC197" s="93">
        <v>1.02172014505427</v>
      </c>
      <c r="AD197" s="93">
        <v>0.143983223217535</v>
      </c>
      <c r="AE197" s="93">
        <v>-0.0179772782768735</v>
      </c>
      <c r="AF197" s="93">
        <v>0.0192239000522462</v>
      </c>
      <c r="AG197" s="93">
        <v>0.0143447910967891</v>
      </c>
      <c r="AH197" s="93">
        <v>0.121204514294261</v>
      </c>
      <c r="AI197" s="93">
        <v>0.0125157299683348</v>
      </c>
      <c r="AJ197" s="134"/>
      <c r="AK197" s="134"/>
      <c r="AL197" s="93">
        <v>0.44768348358487</v>
      </c>
      <c r="AM197" s="93">
        <v>0.424520182362706</v>
      </c>
      <c r="AN197" s="131">
        <v>0.882618325983931</v>
      </c>
      <c r="AO197" s="131">
        <v>0.815944389017181</v>
      </c>
      <c r="AP197" s="131">
        <v>0.987910218501991</v>
      </c>
      <c r="AQ197" s="131">
        <v>0.81917828235895</v>
      </c>
      <c r="AR197" s="131">
        <v>0.823243627975357</v>
      </c>
      <c r="AS197" s="131">
        <v>0.770065318353823</v>
      </c>
      <c r="AT197" s="131">
        <v>0.888427550805665</v>
      </c>
      <c r="AU197" s="93">
        <v>0.00331882617129436</v>
      </c>
      <c r="AV197" s="93">
        <v>0.00484613523965579</v>
      </c>
      <c r="AW197" s="134"/>
      <c r="AX197" s="93">
        <v>0.0567053461462722</v>
      </c>
      <c r="AY197" s="84">
        <v>0.0604702897678686</v>
      </c>
    </row>
    <row r="198">
      <c r="A198" s="80">
        <v>197</v>
      </c>
      <c r="B198" s="62" t="s">
        <v>835</v>
      </c>
      <c r="C198" s="75" t="s">
        <v>590</v>
      </c>
      <c r="D198" s="62" t="s">
        <v>805</v>
      </c>
      <c r="E198" s="62" t="s">
        <v>541</v>
      </c>
      <c r="F198" s="62" t="s">
        <v>295</v>
      </c>
      <c r="G198" s="62" t="s">
        <v>74</v>
      </c>
      <c r="H198" s="99">
        <v>1506.68264619925</v>
      </c>
      <c r="I198" s="99">
        <v>1830.40247875641</v>
      </c>
      <c r="J198" s="99">
        <v>3.89480686545776</v>
      </c>
      <c r="K198" s="99">
        <v>1.5041551417652</v>
      </c>
      <c r="L198" s="99">
        <v>3737.60667163621</v>
      </c>
      <c r="M198" s="99">
        <v>483.316059798636</v>
      </c>
      <c r="N198" s="99">
        <v>7089.36311191613</v>
      </c>
      <c r="O198" s="99">
        <v>0.226480711405672</v>
      </c>
      <c r="P198" s="99">
        <v>0.038753365922711</v>
      </c>
      <c r="Q198" s="99">
        <v>0.0391405662956295</v>
      </c>
      <c r="R198" s="99">
        <v>2.87021387394745</v>
      </c>
      <c r="S198" s="99">
        <v>1.60981866409532</v>
      </c>
      <c r="T198" s="99">
        <v>2.84061051404947</v>
      </c>
      <c r="U198" s="99">
        <v>0.0070457793114182</v>
      </c>
      <c r="V198" s="99">
        <v>0.0547914787421936</v>
      </c>
      <c r="W198" s="99">
        <v>0.632588265473475</v>
      </c>
      <c r="X198" s="99">
        <v>0.634086654464966</v>
      </c>
      <c r="Y198" s="99">
        <v>0.113407848406122</v>
      </c>
      <c r="Z198" s="99">
        <v>1.019766953745</v>
      </c>
      <c r="AA198" s="99">
        <v>0.872054758614167</v>
      </c>
      <c r="AB198" s="99">
        <v>1.20315166212672</v>
      </c>
      <c r="AC198" s="99">
        <v>1.03534371759594</v>
      </c>
      <c r="AD198" s="99">
        <v>0.198252686011653</v>
      </c>
      <c r="AE198" s="99">
        <v>0.00638723634719683</v>
      </c>
      <c r="AF198" s="99">
        <v>0.0298516901939079</v>
      </c>
      <c r="AG198" s="99">
        <v>0.0142468514498709</v>
      </c>
      <c r="AH198" s="99">
        <v>-0.00497424350059447</v>
      </c>
      <c r="AI198" s="99">
        <v>0.0178223252363015</v>
      </c>
      <c r="AJ198" s="134"/>
      <c r="AK198" s="134"/>
      <c r="AL198" s="99">
        <v>0.420116547979966</v>
      </c>
      <c r="AM198" s="99">
        <v>0.424013554655293</v>
      </c>
      <c r="AN198" s="20">
        <v>0.875134181824525</v>
      </c>
      <c r="AO198" s="20">
        <v>0.781631863736821</v>
      </c>
      <c r="AP198" s="20">
        <v>0.988581786665015</v>
      </c>
      <c r="AQ198" s="20">
        <v>0.832237613555727</v>
      </c>
      <c r="AR198" s="20">
        <v>0.827406406218678</v>
      </c>
      <c r="AS198" s="20">
        <v>0.775512684988352</v>
      </c>
      <c r="AT198" s="20">
        <v>0.862995807456101</v>
      </c>
      <c r="AU198" s="99">
        <v>0.00222440010124831</v>
      </c>
      <c r="AV198" s="99">
        <v>0.00220902705482604</v>
      </c>
      <c r="AW198" s="134"/>
      <c r="AX198" s="99">
        <v>0.0386075540627553</v>
      </c>
      <c r="AY198" s="85">
        <v>0.0400501033250832</v>
      </c>
    </row>
    <row r="199">
      <c r="A199" s="80">
        <v>198</v>
      </c>
      <c r="B199" s="68" t="s">
        <v>360</v>
      </c>
      <c r="C199" s="80" t="s">
        <v>590</v>
      </c>
      <c r="D199" s="68" t="s">
        <v>935</v>
      </c>
      <c r="E199" s="68" t="s">
        <v>541</v>
      </c>
      <c r="F199" s="68" t="s">
        <v>616</v>
      </c>
      <c r="G199" s="68" t="s">
        <v>74</v>
      </c>
      <c r="H199" s="93">
        <v>1441.29785913801</v>
      </c>
      <c r="I199" s="93">
        <v>1647.7320926967</v>
      </c>
      <c r="J199" s="93">
        <v>3.74562661453537</v>
      </c>
      <c r="K199" s="93">
        <v>0.530858496700792</v>
      </c>
      <c r="L199" s="93">
        <v>3178.15898246997</v>
      </c>
      <c r="M199" s="93">
        <v>470.363376744931</v>
      </c>
      <c r="N199" s="93">
        <v>6470.56320427115</v>
      </c>
      <c r="O199" s="93">
        <v>0.212480410522051</v>
      </c>
      <c r="P199" s="93">
        <v>0.00482754071796821</v>
      </c>
      <c r="Q199" s="93">
        <v>0.0155854748288152</v>
      </c>
      <c r="R199" s="93">
        <v>1.98536793859812</v>
      </c>
      <c r="S199" s="93">
        <v>0.873605899546652</v>
      </c>
      <c r="T199" s="93">
        <v>2.36743581135774</v>
      </c>
      <c r="U199" s="93">
        <v>0.00374727480802696</v>
      </c>
      <c r="V199" s="93">
        <v>0.035651051378803</v>
      </c>
      <c r="W199" s="93">
        <v>0.816532421374157</v>
      </c>
      <c r="X199" s="93">
        <v>0.768522075366831</v>
      </c>
      <c r="Y199" s="93">
        <v>0.205853632212526</v>
      </c>
      <c r="Z199" s="93">
        <v>1.0626627442691</v>
      </c>
      <c r="AA199" s="93">
        <v>0.997736534514554</v>
      </c>
      <c r="AB199" s="93">
        <v>1.21658092766229</v>
      </c>
      <c r="AC199" s="93">
        <v>0.879864553435784</v>
      </c>
      <c r="AD199" s="93">
        <v>0.234904056822356</v>
      </c>
      <c r="AE199" s="93">
        <v>0.00339873715079867</v>
      </c>
      <c r="AF199" s="93">
        <v>-0.00451817181298013</v>
      </c>
      <c r="AG199" s="93">
        <v>0.000913324834060395</v>
      </c>
      <c r="AH199" s="93">
        <v>0.0561226027808976</v>
      </c>
      <c r="AI199" s="93">
        <v>0.00495540307108815</v>
      </c>
      <c r="AJ199" s="134"/>
      <c r="AK199" s="134"/>
      <c r="AL199" s="93">
        <v>0.409038365244066</v>
      </c>
      <c r="AM199" s="93">
        <v>0.351280199536311</v>
      </c>
      <c r="AN199" s="131">
        <v>0.822892372188127</v>
      </c>
      <c r="AO199" s="131">
        <v>0.687260620904663</v>
      </c>
      <c r="AP199" s="131">
        <v>1.01074729275667</v>
      </c>
      <c r="AQ199" s="131">
        <v>0.678953818360292</v>
      </c>
      <c r="AR199" s="131">
        <v>0.604166107640526</v>
      </c>
      <c r="AS199" s="131">
        <v>0.843869414352306</v>
      </c>
      <c r="AT199" s="131">
        <v>0.636984553507231</v>
      </c>
      <c r="AU199" s="93">
        <v>0.00195905558989849</v>
      </c>
      <c r="AV199" s="93">
        <v>0.00235164819869089</v>
      </c>
      <c r="AW199" s="134"/>
      <c r="AX199" s="93">
        <v>0.0290038521955313</v>
      </c>
      <c r="AY199" s="84">
        <v>0.0367230742447138</v>
      </c>
    </row>
    <row r="200">
      <c r="A200" s="80">
        <v>199</v>
      </c>
      <c r="B200" s="62" t="s">
        <v>360</v>
      </c>
      <c r="C200" s="75" t="s">
        <v>590</v>
      </c>
      <c r="D200" s="62" t="s">
        <v>690</v>
      </c>
      <c r="E200" s="62" t="s">
        <v>541</v>
      </c>
      <c r="F200" s="62" t="s">
        <v>779</v>
      </c>
      <c r="G200" s="62" t="s">
        <v>74</v>
      </c>
      <c r="H200" s="99">
        <v>1514.65222716609</v>
      </c>
      <c r="I200" s="99">
        <v>1838.41996296709</v>
      </c>
      <c r="J200" s="99">
        <v>4.24891895790616</v>
      </c>
      <c r="K200" s="99">
        <v>1.43555872295373</v>
      </c>
      <c r="L200" s="99">
        <v>3986.10995073116</v>
      </c>
      <c r="M200" s="99">
        <v>518.848348279921</v>
      </c>
      <c r="N200" s="99">
        <v>7668.12692091798</v>
      </c>
      <c r="O200" s="99">
        <v>0.236625051051266</v>
      </c>
      <c r="P200" s="99">
        <v>0.0134456839782506</v>
      </c>
      <c r="Q200" s="99">
        <v>0.0148104002326877</v>
      </c>
      <c r="R200" s="99">
        <v>2.53753501598876</v>
      </c>
      <c r="S200" s="99">
        <v>1.64687960019263</v>
      </c>
      <c r="T200" s="99">
        <v>2.96129583391956</v>
      </c>
      <c r="U200" s="99">
        <v>0.0050551543280483</v>
      </c>
      <c r="V200" s="99">
        <v>0.05557835544147</v>
      </c>
      <c r="W200" s="99">
        <v>0.95300773085504</v>
      </c>
      <c r="X200" s="99">
        <v>0.888751701238489</v>
      </c>
      <c r="Y200" s="99">
        <v>0.265933513305616</v>
      </c>
      <c r="Z200" s="99">
        <v>1.0015019196642</v>
      </c>
      <c r="AA200" s="99">
        <v>1.16600066067955</v>
      </c>
      <c r="AB200" s="99">
        <v>1.21038240436531</v>
      </c>
      <c r="AC200" s="99">
        <v>1.02150297728205</v>
      </c>
      <c r="AD200" s="99">
        <v>0.168225067890477</v>
      </c>
      <c r="AE200" s="99">
        <v>-0.00567439092689497</v>
      </c>
      <c r="AF200" s="99">
        <v>0.0153557237005335</v>
      </c>
      <c r="AG200" s="99">
        <v>0.00887225763538835</v>
      </c>
      <c r="AH200" s="99">
        <v>0.0846933290914393</v>
      </c>
      <c r="AI200" s="99">
        <v>-0.000470055427484274</v>
      </c>
      <c r="AJ200" s="134"/>
      <c r="AK200" s="134"/>
      <c r="AL200" s="99">
        <v>0.416284506381654</v>
      </c>
      <c r="AM200" s="99">
        <v>0.426017573063536</v>
      </c>
      <c r="AN200" s="20">
        <v>0.8797087843144</v>
      </c>
      <c r="AO200" s="20">
        <v>0.754914620339581</v>
      </c>
      <c r="AP200" s="20">
        <v>0.860288057115523</v>
      </c>
      <c r="AQ200" s="20">
        <v>0.816772761019551</v>
      </c>
      <c r="AR200" s="20">
        <v>0.822493583705027</v>
      </c>
      <c r="AS200" s="20">
        <v>0.733513535830801</v>
      </c>
      <c r="AT200" s="20">
        <v>0.814183493878275</v>
      </c>
      <c r="AU200" s="99">
        <v>0.00108954640427607</v>
      </c>
      <c r="AV200" s="99">
        <v>0.00250171803372254</v>
      </c>
      <c r="AW200" s="134"/>
      <c r="AX200" s="99">
        <v>0.0296223687035861</v>
      </c>
      <c r="AY200" s="85">
        <v>0.0279540850797919</v>
      </c>
    </row>
    <row r="201">
      <c r="A201" s="80">
        <v>200</v>
      </c>
      <c r="B201" s="59" t="s">
        <v>360</v>
      </c>
      <c r="C201" s="80" t="s">
        <v>590</v>
      </c>
      <c r="D201" s="68" t="s">
        <v>933</v>
      </c>
      <c r="E201" s="59" t="s">
        <v>744</v>
      </c>
      <c r="F201" s="68" t="s">
        <v>113</v>
      </c>
      <c r="G201" s="68" t="s">
        <v>74</v>
      </c>
      <c r="H201" s="93">
        <v>1324.67747753539</v>
      </c>
      <c r="I201" s="93">
        <v>1518.33095082666</v>
      </c>
      <c r="J201" s="93">
        <v>3.59618764140767</v>
      </c>
      <c r="K201" s="123">
        <v>1.37255080882166</v>
      </c>
      <c r="L201" s="93">
        <v>3388.23416173617</v>
      </c>
      <c r="M201" s="93">
        <v>430.143890995976</v>
      </c>
      <c r="N201" s="93">
        <v>6673.69334614738</v>
      </c>
      <c r="O201" s="93">
        <v>0.230990381398282</v>
      </c>
      <c r="P201" s="123">
        <v>0.00598298934098818</v>
      </c>
      <c r="Q201" s="93">
        <v>0.015701567333871</v>
      </c>
      <c r="R201" s="123">
        <v>2.57560397504065</v>
      </c>
      <c r="S201" s="123">
        <v>1.5680054028242</v>
      </c>
      <c r="T201" s="93">
        <v>2.42900411684472</v>
      </c>
      <c r="U201" s="93">
        <v>0.00367513815989615</v>
      </c>
      <c r="V201" s="93">
        <v>0.0403481149323795</v>
      </c>
      <c r="W201" s="93">
        <v>0.836559722404115</v>
      </c>
      <c r="X201" s="93">
        <v>0.91208251161665</v>
      </c>
      <c r="Y201" s="123">
        <v>0.27124202754055</v>
      </c>
      <c r="Z201" s="93">
        <v>0.947753159602486</v>
      </c>
      <c r="AA201" s="93">
        <v>0.916527081750241</v>
      </c>
      <c r="AB201" s="93">
        <v>1.17930369056821</v>
      </c>
      <c r="AC201" s="93">
        <v>0.990602774397917</v>
      </c>
      <c r="AD201" s="123">
        <v>0.0686689785967611</v>
      </c>
      <c r="AE201" s="123">
        <v>0.00670788785331546</v>
      </c>
      <c r="AF201" s="123">
        <v>0.0172358712593931</v>
      </c>
      <c r="AG201" s="123">
        <v>0.0120411352896222</v>
      </c>
      <c r="AH201" s="123">
        <v>0.0390118748510034</v>
      </c>
      <c r="AI201" s="123">
        <v>0.00896254504407177</v>
      </c>
      <c r="AJ201" s="134"/>
      <c r="AK201" s="134"/>
      <c r="AL201" s="93">
        <v>0.431736501065883</v>
      </c>
      <c r="AM201" s="93">
        <v>0.404994239195095</v>
      </c>
      <c r="AN201" s="131">
        <v>0.943311753832955</v>
      </c>
      <c r="AO201" s="131">
        <v>0.769689298172872</v>
      </c>
      <c r="AP201" s="131">
        <v>0.970445123264382</v>
      </c>
      <c r="AQ201" s="131">
        <v>0.807378317843901</v>
      </c>
      <c r="AR201" s="131">
        <v>0.831174404677401</v>
      </c>
      <c r="AS201" s="131">
        <v>0.753889727023902</v>
      </c>
      <c r="AT201" s="131">
        <v>0.835513144936903</v>
      </c>
      <c r="AU201" s="93">
        <v>0.00205860565127814</v>
      </c>
      <c r="AV201" s="93">
        <v>0.00253115296075793</v>
      </c>
      <c r="AW201" s="134"/>
      <c r="AX201" s="123">
        <v>0.0236966857258605</v>
      </c>
      <c r="AY201" s="105">
        <v>0.0278932815168795</v>
      </c>
    </row>
    <row r="202">
      <c r="A202" s="80">
        <v>201</v>
      </c>
      <c r="B202" s="91" t="s">
        <v>360</v>
      </c>
      <c r="C202" s="75" t="s">
        <v>590</v>
      </c>
      <c r="D202" s="62" t="s">
        <v>840</v>
      </c>
      <c r="E202" s="91" t="s">
        <v>744</v>
      </c>
      <c r="F202" s="62" t="s">
        <v>451</v>
      </c>
      <c r="G202" s="62" t="s">
        <v>74</v>
      </c>
      <c r="H202" s="99">
        <v>1387.54801402724</v>
      </c>
      <c r="I202" s="99">
        <v>1662.3984241418</v>
      </c>
      <c r="J202" s="99">
        <v>4.26379999852214</v>
      </c>
      <c r="K202" s="123">
        <v>1.38538022818376</v>
      </c>
      <c r="L202" s="99">
        <v>3800.60051730296</v>
      </c>
      <c r="M202" s="99">
        <v>478.604625721773</v>
      </c>
      <c r="N202" s="99">
        <v>7009.9631895334</v>
      </c>
      <c r="O202" s="99">
        <v>0.22293815532302</v>
      </c>
      <c r="P202" s="123">
        <v>0.00736839980654537</v>
      </c>
      <c r="Q202" s="99">
        <v>0.0145582001080278</v>
      </c>
      <c r="R202" s="123">
        <v>2.5305699913291</v>
      </c>
      <c r="S202" s="123">
        <v>1.59657125130244</v>
      </c>
      <c r="T202" s="99">
        <v>2.60566463637186</v>
      </c>
      <c r="U202" s="123">
        <v>0.00505668688654408</v>
      </c>
      <c r="V202" s="123">
        <v>0.0269585416450387</v>
      </c>
      <c r="W202" s="99">
        <v>0.843520331626384</v>
      </c>
      <c r="X202" s="99">
        <v>0.892450545733748</v>
      </c>
      <c r="Y202" s="123">
        <v>0.263442303024795</v>
      </c>
      <c r="Z202" s="99">
        <v>1.01935273109763</v>
      </c>
      <c r="AA202" s="123">
        <v>0.749641126500096</v>
      </c>
      <c r="AB202" s="99">
        <v>1.16665180200966</v>
      </c>
      <c r="AC202" s="99">
        <v>0.998421509857084</v>
      </c>
      <c r="AD202" s="99">
        <v>0.20599351889222</v>
      </c>
      <c r="AE202" s="123">
        <v>0.0133642440734291</v>
      </c>
      <c r="AF202" s="123">
        <v>0.00605783924823596</v>
      </c>
      <c r="AG202" s="123">
        <v>0.00756142028598145</v>
      </c>
      <c r="AH202" s="123">
        <v>0.0302229093324766</v>
      </c>
      <c r="AI202" s="123">
        <v>0.0137738525820154</v>
      </c>
      <c r="AJ202" s="134"/>
      <c r="AK202" s="134"/>
      <c r="AL202" s="99">
        <v>0.42326349765598</v>
      </c>
      <c r="AM202" s="99">
        <v>0.413220017476223</v>
      </c>
      <c r="AN202" s="20">
        <v>0.871836399974015</v>
      </c>
      <c r="AO202" s="20">
        <v>0.769396842618745</v>
      </c>
      <c r="AP202" s="20">
        <v>0.952980717924921</v>
      </c>
      <c r="AQ202" s="20">
        <v>0.800493416903833</v>
      </c>
      <c r="AR202" s="20">
        <v>0.780170641750705</v>
      </c>
      <c r="AS202" s="20">
        <v>0.756370041400075</v>
      </c>
      <c r="AT202" s="20">
        <v>0.854381816992107</v>
      </c>
      <c r="AU202" s="123">
        <v>0.00135925715465821</v>
      </c>
      <c r="AV202" s="123">
        <v>0.00189369166417234</v>
      </c>
      <c r="AW202" s="134"/>
      <c r="AX202" s="99">
        <v>0.0282939257453708</v>
      </c>
      <c r="AY202" s="105">
        <v>0.029879877300157</v>
      </c>
    </row>
    <row r="203">
      <c r="A203" s="80">
        <v>202</v>
      </c>
      <c r="B203" s="59" t="s">
        <v>701</v>
      </c>
      <c r="C203" s="80" t="s">
        <v>590</v>
      </c>
      <c r="D203" s="68" t="s">
        <v>612</v>
      </c>
      <c r="E203" s="59" t="s">
        <v>744</v>
      </c>
      <c r="F203" s="68" t="s">
        <v>314</v>
      </c>
      <c r="G203" s="68" t="s">
        <v>74</v>
      </c>
      <c r="H203" s="93">
        <v>126.040740132793</v>
      </c>
      <c r="I203" s="93">
        <v>58.0902424863725</v>
      </c>
      <c r="J203" s="93">
        <v>-0.0565610804150284</v>
      </c>
      <c r="K203" s="93">
        <v>-0.466397854930804</v>
      </c>
      <c r="L203" s="93">
        <v>744.933472130654</v>
      </c>
      <c r="M203" s="93">
        <v>133.169109652563</v>
      </c>
      <c r="N203" s="93">
        <v>144.146539123428</v>
      </c>
      <c r="O203" s="93">
        <v>0.0813831968525192</v>
      </c>
      <c r="P203" s="93">
        <v>-0.00109039440374849</v>
      </c>
      <c r="Q203" s="93">
        <v>0.00422034530611163</v>
      </c>
      <c r="R203" s="93">
        <v>-0.103085928269867</v>
      </c>
      <c r="S203" s="93">
        <v>-0.0011221422035521</v>
      </c>
      <c r="T203" s="93">
        <v>-0.0194026924671065</v>
      </c>
      <c r="U203" s="93">
        <v>0.000763418221821714</v>
      </c>
      <c r="V203" s="93">
        <v>0.0130626717668377</v>
      </c>
      <c r="W203" s="93">
        <v>-0.0994934608197131</v>
      </c>
      <c r="X203" s="93">
        <v>-0.103957354057328</v>
      </c>
      <c r="Y203" s="93">
        <v>-0.193715396948682</v>
      </c>
      <c r="Z203" s="93">
        <v>-0.0802260021124054</v>
      </c>
      <c r="AA203" s="93">
        <v>0.0341498552598712</v>
      </c>
      <c r="AB203" s="93">
        <v>0.326943355055732</v>
      </c>
      <c r="AC203" s="93">
        <v>3.57354856938231E-05</v>
      </c>
      <c r="AD203" s="93">
        <v>0.140086626143439</v>
      </c>
      <c r="AE203" s="93">
        <v>-0.023548245822932</v>
      </c>
      <c r="AF203" s="93">
        <v>-0.00135072894737462</v>
      </c>
      <c r="AG203" s="93">
        <v>-0.00370458305298192</v>
      </c>
      <c r="AH203" s="93">
        <v>-0.0440229805155646</v>
      </c>
      <c r="AI203" s="93">
        <v>-0.00518919768523187</v>
      </c>
      <c r="AJ203" s="134"/>
      <c r="AK203" s="134"/>
      <c r="AL203" s="93">
        <v>-0.00132909433448655</v>
      </c>
      <c r="AM203" s="93">
        <v>0.00370820339121834</v>
      </c>
      <c r="AN203" s="131">
        <v>0.81825782254867</v>
      </c>
      <c r="AO203" s="131">
        <v>0.762609511240012</v>
      </c>
      <c r="AP203" s="131">
        <v>0.936860662655907</v>
      </c>
      <c r="AQ203" s="131">
        <v>0.793732427975642</v>
      </c>
      <c r="AR203" s="131">
        <v>0.805578545326322</v>
      </c>
      <c r="AS203" s="131">
        <v>0.762104582121008</v>
      </c>
      <c r="AT203" s="131">
        <v>0.798596262598179</v>
      </c>
      <c r="AU203" s="93">
        <v>-0.000324156360256864</v>
      </c>
      <c r="AV203" s="93">
        <v>0.000966976354260817</v>
      </c>
      <c r="AW203" s="134"/>
      <c r="AX203" s="93">
        <v>0.000110724130952669</v>
      </c>
      <c r="AY203" s="84">
        <v>-0.000428388888816059</v>
      </c>
    </row>
    <row r="204">
      <c r="A204" s="80">
        <v>203</v>
      </c>
      <c r="B204" s="91" t="s">
        <v>263</v>
      </c>
      <c r="C204" s="75" t="s">
        <v>590</v>
      </c>
      <c r="D204" s="62" t="s">
        <v>958</v>
      </c>
      <c r="E204" s="91" t="s">
        <v>744</v>
      </c>
      <c r="F204" s="62" t="s">
        <v>255</v>
      </c>
      <c r="G204" s="62" t="s">
        <v>74</v>
      </c>
      <c r="H204" s="123">
        <v>11452.5602687286</v>
      </c>
      <c r="I204" s="99">
        <v>10758.3797149098</v>
      </c>
      <c r="J204" s="99">
        <v>10.4478734048122</v>
      </c>
      <c r="K204" s="99">
        <v>-0.384365285628184</v>
      </c>
      <c r="L204" s="123">
        <v>11178.5510397778</v>
      </c>
      <c r="M204" s="99">
        <v>9719.03085471945</v>
      </c>
      <c r="N204" s="123">
        <v>11717.209974817</v>
      </c>
      <c r="O204" s="123">
        <v>11.3418434378089</v>
      </c>
      <c r="P204" s="123">
        <v>11.2749764295157</v>
      </c>
      <c r="Q204" s="123">
        <v>11.4477903397114</v>
      </c>
      <c r="R204" s="123">
        <v>11.0457538773623</v>
      </c>
      <c r="S204" s="123">
        <v>11.9382686973573</v>
      </c>
      <c r="T204" s="99">
        <v>10.366401621423</v>
      </c>
      <c r="U204" s="123">
        <v>11.5125063235741</v>
      </c>
      <c r="V204" s="123">
        <v>11.8765015744898</v>
      </c>
      <c r="W204" s="123">
        <v>11.236023504386</v>
      </c>
      <c r="X204" s="123">
        <v>11.3175832323863</v>
      </c>
      <c r="Y204" s="99">
        <v>9.99678088655832</v>
      </c>
      <c r="Z204" s="99">
        <v>10.4202416034222</v>
      </c>
      <c r="AA204" s="99">
        <v>10.0966619865704</v>
      </c>
      <c r="AB204" s="99">
        <v>9.78468319416014</v>
      </c>
      <c r="AC204" s="99">
        <v>10.9666220591829</v>
      </c>
      <c r="AD204" s="123">
        <v>6.44898509038451</v>
      </c>
      <c r="AE204" s="123">
        <v>11.1614892384253</v>
      </c>
      <c r="AF204" s="99">
        <v>10.9561536132905</v>
      </c>
      <c r="AG204" s="123">
        <v>11.1053554911928</v>
      </c>
      <c r="AH204" s="99">
        <v>10.9331038801993</v>
      </c>
      <c r="AI204" s="99">
        <v>10.6767234466199</v>
      </c>
      <c r="AJ204" s="134"/>
      <c r="AK204" s="134"/>
      <c r="AL204" s="99">
        <v>10.6986919952667</v>
      </c>
      <c r="AM204" s="123">
        <v>11.1154684039822</v>
      </c>
      <c r="AN204" s="20">
        <v>0.868671193333395</v>
      </c>
      <c r="AO204" s="20">
        <v>0.708860708520349</v>
      </c>
      <c r="AP204" s="20">
        <v>0.90596261009636</v>
      </c>
      <c r="AQ204" s="20">
        <v>0.777902072404065</v>
      </c>
      <c r="AR204" s="20">
        <v>0.73615376183744</v>
      </c>
      <c r="AS204" s="20">
        <v>0.727517058363173</v>
      </c>
      <c r="AT204" s="20">
        <v>0.766191631103113</v>
      </c>
      <c r="AU204" s="99">
        <v>10.1965245806528</v>
      </c>
      <c r="AV204" s="99">
        <v>10.2320099230347</v>
      </c>
      <c r="AW204" s="134"/>
      <c r="AX204" s="123">
        <v>8.89579174110826</v>
      </c>
      <c r="AY204" s="85">
        <v>10.0470024674811</v>
      </c>
    </row>
    <row r="205">
      <c r="A205" s="80">
        <v>204</v>
      </c>
      <c r="B205" s="59" t="s">
        <v>263</v>
      </c>
      <c r="C205" s="80" t="s">
        <v>590</v>
      </c>
      <c r="D205" s="68" t="s">
        <v>754</v>
      </c>
      <c r="E205" s="59" t="s">
        <v>744</v>
      </c>
      <c r="F205" s="68" t="s">
        <v>700</v>
      </c>
      <c r="G205" s="68" t="s">
        <v>74</v>
      </c>
      <c r="H205" s="123">
        <v>11394.3374731451</v>
      </c>
      <c r="I205" s="93">
        <v>10824.4699495689</v>
      </c>
      <c r="J205" s="93">
        <v>9.58872780124537</v>
      </c>
      <c r="K205" s="93">
        <v>-0.420561893159195</v>
      </c>
      <c r="L205" s="123">
        <v>11603.8016510535</v>
      </c>
      <c r="M205" s="93">
        <v>9861.97947522302</v>
      </c>
      <c r="N205" s="123">
        <v>11469.9220284079</v>
      </c>
      <c r="O205" s="123">
        <v>11.5492827376019</v>
      </c>
      <c r="P205" s="123">
        <v>11.6951686749848</v>
      </c>
      <c r="Q205" s="123">
        <v>11.0662919661759</v>
      </c>
      <c r="R205" s="93">
        <v>10.8574079788572</v>
      </c>
      <c r="S205" s="123">
        <v>11.011470989937</v>
      </c>
      <c r="T205" s="123">
        <v>11.0738460075444</v>
      </c>
      <c r="U205" s="123">
        <v>11.7324683021677</v>
      </c>
      <c r="V205" s="123">
        <v>12.0551278373277</v>
      </c>
      <c r="W205" s="123">
        <v>11.9191759665423</v>
      </c>
      <c r="X205" s="123">
        <v>11.0465335635284</v>
      </c>
      <c r="Y205" s="93">
        <v>9.83494094481142</v>
      </c>
      <c r="Z205" s="93">
        <v>10.2530434417897</v>
      </c>
      <c r="AA205" s="93">
        <v>9.93714991073439</v>
      </c>
      <c r="AB205" s="93">
        <v>9.17326879422349</v>
      </c>
      <c r="AC205" s="93">
        <v>10.2474698768453</v>
      </c>
      <c r="AD205" s="123">
        <v>6.3791753487549</v>
      </c>
      <c r="AE205" s="93">
        <v>10.7109246396186</v>
      </c>
      <c r="AF205" s="93">
        <v>9.9802118352838</v>
      </c>
      <c r="AG205" s="93">
        <v>10.2035016570591</v>
      </c>
      <c r="AH205" s="93">
        <v>10.4708919244099</v>
      </c>
      <c r="AI205" s="93">
        <v>9.9613236249113</v>
      </c>
      <c r="AJ205" s="134"/>
      <c r="AK205" s="134"/>
      <c r="AL205" s="93">
        <v>10.4363159228524</v>
      </c>
      <c r="AM205" s="93">
        <v>10.2115905035392</v>
      </c>
      <c r="AN205" s="131">
        <v>0.898464887485349</v>
      </c>
      <c r="AO205" s="131">
        <v>0.746539320988034</v>
      </c>
      <c r="AP205" s="131">
        <v>0.871706633522043</v>
      </c>
      <c r="AQ205" s="131">
        <v>0.786108403379243</v>
      </c>
      <c r="AR205" s="131">
        <v>0.794997790270566</v>
      </c>
      <c r="AS205" s="131">
        <v>0.730403375394938</v>
      </c>
      <c r="AT205" s="131">
        <v>0.808440806252144</v>
      </c>
      <c r="AU205" s="93">
        <v>10.0495388901637</v>
      </c>
      <c r="AV205" s="93">
        <v>10.0662662322192</v>
      </c>
      <c r="AW205" s="134"/>
      <c r="AX205" s="123">
        <v>8.56548854856983</v>
      </c>
      <c r="AY205" s="105">
        <v>8.97922773669099</v>
      </c>
    </row>
    <row r="206">
      <c r="A206" s="80">
        <v>205</v>
      </c>
      <c r="B206" s="91" t="s">
        <v>837</v>
      </c>
      <c r="C206" s="75" t="s">
        <v>590</v>
      </c>
      <c r="D206" s="62" t="s">
        <v>87</v>
      </c>
      <c r="E206" s="91" t="s">
        <v>744</v>
      </c>
      <c r="F206" s="62" t="s">
        <v>730</v>
      </c>
      <c r="G206" s="62" t="s">
        <v>74</v>
      </c>
      <c r="H206" s="123">
        <v>1189.15534130012</v>
      </c>
      <c r="I206" s="99">
        <v>1044.93624287259</v>
      </c>
      <c r="J206" s="99">
        <v>0.95958235704503</v>
      </c>
      <c r="K206" s="123">
        <v>0.46726163055532</v>
      </c>
      <c r="L206" s="123">
        <v>1741.33877269384</v>
      </c>
      <c r="M206" s="99">
        <v>1013.64950955636</v>
      </c>
      <c r="N206" s="123">
        <v>1138.12021317377</v>
      </c>
      <c r="O206" s="123">
        <v>1.15993693311321</v>
      </c>
      <c r="P206" s="99">
        <v>1.07205370441456</v>
      </c>
      <c r="Q206" s="123">
        <v>1.12529164615951</v>
      </c>
      <c r="R206" s="99">
        <v>0.968197658345653</v>
      </c>
      <c r="S206" s="99">
        <v>1.09622474472189</v>
      </c>
      <c r="T206" s="99">
        <v>0.993883019139191</v>
      </c>
      <c r="U206" s="99">
        <v>1.05685493989481</v>
      </c>
      <c r="V206" s="123">
        <v>1.19751298950565</v>
      </c>
      <c r="W206" s="99">
        <v>1.01674376256311</v>
      </c>
      <c r="X206" s="99">
        <v>1.05693531499558</v>
      </c>
      <c r="Y206" s="123">
        <v>0.817945468608442</v>
      </c>
      <c r="Z206" s="99">
        <v>0.945728712721812</v>
      </c>
      <c r="AA206" s="123">
        <v>1.12233979419746</v>
      </c>
      <c r="AB206" s="123">
        <v>1.20068233063804</v>
      </c>
      <c r="AC206" s="99">
        <v>1.0032335842435</v>
      </c>
      <c r="AD206" s="99">
        <v>1.00619863803529</v>
      </c>
      <c r="AE206" s="99">
        <v>0.961251492420537</v>
      </c>
      <c r="AF206" s="99">
        <v>0.968751143789443</v>
      </c>
      <c r="AG206" s="99">
        <v>0.990696737155492</v>
      </c>
      <c r="AH206" s="99">
        <v>0.960151731300476</v>
      </c>
      <c r="AI206" s="99">
        <v>0.921911460259477</v>
      </c>
      <c r="AJ206" s="134"/>
      <c r="AK206" s="134"/>
      <c r="AL206" s="99">
        <v>1.03910271656523</v>
      </c>
      <c r="AM206" s="99">
        <v>1.04335776592887</v>
      </c>
      <c r="AN206" s="20">
        <v>0.927051298662657</v>
      </c>
      <c r="AO206" s="20">
        <v>0.79892208927924</v>
      </c>
      <c r="AP206" s="20">
        <v>0.989924394375355</v>
      </c>
      <c r="AQ206" s="20">
        <v>0.849623577241485</v>
      </c>
      <c r="AR206" s="20">
        <v>0.846334021815023</v>
      </c>
      <c r="AS206" s="20">
        <v>0.790334200951814</v>
      </c>
      <c r="AT206" s="20">
        <v>0.856843003027203</v>
      </c>
      <c r="AU206" s="99">
        <v>1.00995658552448</v>
      </c>
      <c r="AV206" s="99">
        <v>0.995558030252003</v>
      </c>
      <c r="AW206" s="134"/>
      <c r="AX206" s="123">
        <v>0.892188775387921</v>
      </c>
      <c r="AY206" s="85">
        <v>0.925658475502621</v>
      </c>
    </row>
    <row r="207">
      <c r="A207" s="80">
        <v>206</v>
      </c>
      <c r="B207" s="59" t="s">
        <v>837</v>
      </c>
      <c r="C207" s="80" t="s">
        <v>590</v>
      </c>
      <c r="D207" s="68" t="s">
        <v>867</v>
      </c>
      <c r="E207" s="59" t="s">
        <v>744</v>
      </c>
      <c r="F207" s="68" t="s">
        <v>716</v>
      </c>
      <c r="G207" s="68" t="s">
        <v>74</v>
      </c>
      <c r="H207" s="123">
        <v>1203.55613190216</v>
      </c>
      <c r="I207" s="123">
        <v>1136.75911515249</v>
      </c>
      <c r="J207" s="93">
        <v>0.940655827577938</v>
      </c>
      <c r="K207" s="123">
        <v>0.453899198757054</v>
      </c>
      <c r="L207" s="123">
        <v>1897.46533514866</v>
      </c>
      <c r="M207" s="93">
        <v>1073.24341380481</v>
      </c>
      <c r="N207" s="123">
        <v>1156.07661417785</v>
      </c>
      <c r="O207" s="93">
        <v>1.07186140459084</v>
      </c>
      <c r="P207" s="93">
        <v>1.05918972750885</v>
      </c>
      <c r="Q207" s="123">
        <v>1.13251427852187</v>
      </c>
      <c r="R207" s="93">
        <v>0.995266649769476</v>
      </c>
      <c r="S207" s="123">
        <v>1.12063904061283</v>
      </c>
      <c r="T207" s="93">
        <v>1.05564525237088</v>
      </c>
      <c r="U207" s="123">
        <v>1.10892234832354</v>
      </c>
      <c r="V207" s="123">
        <v>1.18606788190038</v>
      </c>
      <c r="W207" s="93">
        <v>1.02301521453749</v>
      </c>
      <c r="X207" s="93">
        <v>1.08087126421492</v>
      </c>
      <c r="Y207" s="123">
        <v>0.844541097130108</v>
      </c>
      <c r="Z207" s="93">
        <v>0.910894235563121</v>
      </c>
      <c r="AA207" s="93">
        <v>1.02318370023302</v>
      </c>
      <c r="AB207" s="123">
        <v>1.19746773397788</v>
      </c>
      <c r="AC207" s="93">
        <v>1.01305161048831</v>
      </c>
      <c r="AD207" s="93">
        <v>1.03917674082263</v>
      </c>
      <c r="AE207" s="93">
        <v>1.03003997475757</v>
      </c>
      <c r="AF207" s="93">
        <v>0.926865370756661</v>
      </c>
      <c r="AG207" s="93">
        <v>1.01863656247728</v>
      </c>
      <c r="AH207" s="123">
        <v>0.880013177925545</v>
      </c>
      <c r="AI207" s="93">
        <v>1.06608807137939</v>
      </c>
      <c r="AJ207" s="134"/>
      <c r="AK207" s="134"/>
      <c r="AL207" s="93">
        <v>1.04254565455561</v>
      </c>
      <c r="AM207" s="93">
        <v>1.03714099768844</v>
      </c>
      <c r="AN207" s="131">
        <v>0.958409456371143</v>
      </c>
      <c r="AO207" s="131">
        <v>0.786800147024828</v>
      </c>
      <c r="AP207" s="131">
        <v>1.01813676827198</v>
      </c>
      <c r="AQ207" s="131">
        <v>0.840972228174076</v>
      </c>
      <c r="AR207" s="131">
        <v>0.862924442116874</v>
      </c>
      <c r="AS207" s="131">
        <v>0.794178654779319</v>
      </c>
      <c r="AT207" s="131">
        <v>0.854791983356011</v>
      </c>
      <c r="AU207" s="93">
        <v>1.00931285263136</v>
      </c>
      <c r="AV207" s="93">
        <v>1.0096134563402</v>
      </c>
      <c r="AW207" s="134"/>
      <c r="AX207" s="123">
        <v>0.876617800169452</v>
      </c>
      <c r="AY207" s="84">
        <v>0.928471591832288</v>
      </c>
    </row>
    <row r="208">
      <c r="A208" s="80">
        <v>207</v>
      </c>
      <c r="B208" s="91" t="s">
        <v>814</v>
      </c>
      <c r="C208" s="75" t="s">
        <v>590</v>
      </c>
      <c r="D208" s="62" t="s">
        <v>803</v>
      </c>
      <c r="E208" s="91" t="s">
        <v>744</v>
      </c>
      <c r="F208" s="62" t="s">
        <v>26</v>
      </c>
      <c r="G208" s="62" t="s">
        <v>74</v>
      </c>
      <c r="H208" s="99">
        <v>2719.42984354804</v>
      </c>
      <c r="I208" s="99">
        <v>2334.6717568914</v>
      </c>
      <c r="J208" s="123">
        <v>7.59859370487303</v>
      </c>
      <c r="K208" s="99">
        <v>2.38828468435056</v>
      </c>
      <c r="L208" s="123">
        <v>3199.49754429494</v>
      </c>
      <c r="M208" s="99">
        <v>2327.96911011563</v>
      </c>
      <c r="N208" s="99">
        <v>2651.81517016011</v>
      </c>
      <c r="O208" s="99">
        <v>2.63994489081823</v>
      </c>
      <c r="P208" s="99">
        <v>2.59863490607062</v>
      </c>
      <c r="Q208" s="99">
        <v>2.80376915862295</v>
      </c>
      <c r="R208" s="99">
        <v>2.7342683080475</v>
      </c>
      <c r="S208" s="99">
        <v>2.72705852970113</v>
      </c>
      <c r="T208" s="99">
        <v>2.38937346652203</v>
      </c>
      <c r="U208" s="99">
        <v>2.61641003390657</v>
      </c>
      <c r="V208" s="99">
        <v>2.67146627301857</v>
      </c>
      <c r="W208" s="99">
        <v>2.61041715769388</v>
      </c>
      <c r="X208" s="99">
        <v>2.80084245519858</v>
      </c>
      <c r="Y208" s="99">
        <v>2.42396820278581</v>
      </c>
      <c r="Z208" s="99">
        <v>2.49855711240089</v>
      </c>
      <c r="AA208" s="99">
        <v>2.55070531362744</v>
      </c>
      <c r="AB208" s="99">
        <v>2.49003521763109</v>
      </c>
      <c r="AC208" s="99">
        <v>2.60959046149802</v>
      </c>
      <c r="AD208" s="99">
        <v>2.49161573883452</v>
      </c>
      <c r="AE208" s="99">
        <v>2.87134813476172</v>
      </c>
      <c r="AF208" s="99">
        <v>2.41133382501828</v>
      </c>
      <c r="AG208" s="99">
        <v>2.60930974370722</v>
      </c>
      <c r="AH208" s="99">
        <v>2.65686128500889</v>
      </c>
      <c r="AI208" s="99">
        <v>2.4346657894981</v>
      </c>
      <c r="AJ208" s="134"/>
      <c r="AK208" s="134"/>
      <c r="AL208" s="99">
        <v>2.60003798344746</v>
      </c>
      <c r="AM208" s="99">
        <v>2.60466679480565</v>
      </c>
      <c r="AN208" s="20">
        <v>0.898020823363095</v>
      </c>
      <c r="AO208" s="20">
        <v>0.771000209407595</v>
      </c>
      <c r="AP208" s="20">
        <v>1.03157048130291</v>
      </c>
      <c r="AQ208" s="20">
        <v>0.823645935509036</v>
      </c>
      <c r="AR208" s="20">
        <v>0.705014229684433</v>
      </c>
      <c r="AS208" s="20">
        <v>0.774914486774173</v>
      </c>
      <c r="AT208" s="20">
        <v>0.868738455456733</v>
      </c>
      <c r="AU208" s="99">
        <v>2.54671500328395</v>
      </c>
      <c r="AV208" s="99">
        <v>2.52696479820759</v>
      </c>
      <c r="AW208" s="134"/>
      <c r="AX208" s="99">
        <v>2.25926165677818</v>
      </c>
      <c r="AY208" s="85">
        <v>2.82241691439848</v>
      </c>
    </row>
    <row r="209">
      <c r="A209" s="80">
        <v>208</v>
      </c>
      <c r="B209" s="59" t="s">
        <v>777</v>
      </c>
      <c r="C209" s="80" t="s">
        <v>590</v>
      </c>
      <c r="D209" s="68" t="s">
        <v>41</v>
      </c>
      <c r="E209" s="59" t="s">
        <v>744</v>
      </c>
      <c r="F209" s="68" t="s">
        <v>142</v>
      </c>
      <c r="G209" s="68" t="s">
        <v>74</v>
      </c>
      <c r="H209" s="93">
        <v>10970.7425027373</v>
      </c>
      <c r="I209" s="93">
        <v>10098.1466939218</v>
      </c>
      <c r="J209" s="93">
        <v>10.7916549454892</v>
      </c>
      <c r="K209" s="93">
        <v>10.4843584000542</v>
      </c>
      <c r="L209" s="93">
        <v>10664.5093231599</v>
      </c>
      <c r="M209" s="93">
        <v>9553.55238640469</v>
      </c>
      <c r="N209" s="93">
        <v>10708.8166750238</v>
      </c>
      <c r="O209" s="93">
        <v>10.8457416326761</v>
      </c>
      <c r="P209" s="93">
        <v>10.850409887103</v>
      </c>
      <c r="Q209" s="93">
        <v>10.8893255073632</v>
      </c>
      <c r="R209" s="93">
        <v>10.5533061236415</v>
      </c>
      <c r="S209" s="93">
        <v>10.7447363944257</v>
      </c>
      <c r="T209" s="93">
        <v>10.2511537724303</v>
      </c>
      <c r="U209" s="93">
        <v>10.9280080438208</v>
      </c>
      <c r="V209" s="123">
        <v>11.0529866822267</v>
      </c>
      <c r="W209" s="93">
        <v>10.9023524525162</v>
      </c>
      <c r="X209" s="93">
        <v>10.963551253923</v>
      </c>
      <c r="Y209" s="93">
        <v>9.76573405330919</v>
      </c>
      <c r="Z209" s="93">
        <v>10.2311862965959</v>
      </c>
      <c r="AA209" s="93">
        <v>10.0830969253413</v>
      </c>
      <c r="AB209" s="93">
        <v>9.30263661789483</v>
      </c>
      <c r="AC209" s="93">
        <v>10.2166867591966</v>
      </c>
      <c r="AD209" s="93">
        <v>9.51854395290182</v>
      </c>
      <c r="AE209" s="93">
        <v>10.5584962138239</v>
      </c>
      <c r="AF209" s="93">
        <v>10.3710276377666</v>
      </c>
      <c r="AG209" s="93">
        <v>10.0930103392195</v>
      </c>
      <c r="AH209" s="93">
        <v>10.8503396276591</v>
      </c>
      <c r="AI209" s="93">
        <v>9.3152140705237</v>
      </c>
      <c r="AJ209" s="134"/>
      <c r="AK209" s="134"/>
      <c r="AL209" s="93">
        <v>10.3958681819561</v>
      </c>
      <c r="AM209" s="93">
        <v>10.3146560435714</v>
      </c>
      <c r="AN209" s="131">
        <v>0.883984184530906</v>
      </c>
      <c r="AO209" s="131">
        <v>0.760912758621572</v>
      </c>
      <c r="AP209" s="131">
        <v>0.959697660740791</v>
      </c>
      <c r="AQ209" s="131">
        <v>0.801180482467611</v>
      </c>
      <c r="AR209" s="131">
        <v>0.916313338471973</v>
      </c>
      <c r="AS209" s="131">
        <v>0.737789303474554</v>
      </c>
      <c r="AT209" s="131">
        <v>0.809671365702366</v>
      </c>
      <c r="AU209" s="93">
        <v>9.89212605558006</v>
      </c>
      <c r="AV209" s="93">
        <v>9.72338086199702</v>
      </c>
      <c r="AW209" s="134"/>
      <c r="AX209" s="123">
        <v>8.79306216482971</v>
      </c>
      <c r="AY209" s="105">
        <v>7.79067300117236</v>
      </c>
    </row>
    <row r="210">
      <c r="A210" s="80">
        <v>209</v>
      </c>
      <c r="B210" s="91" t="s">
        <v>777</v>
      </c>
      <c r="C210" s="75" t="s">
        <v>590</v>
      </c>
      <c r="D210" s="62" t="s">
        <v>22</v>
      </c>
      <c r="E210" s="91" t="s">
        <v>744</v>
      </c>
      <c r="F210" s="62" t="s">
        <v>251</v>
      </c>
      <c r="G210" s="62" t="s">
        <v>74</v>
      </c>
      <c r="H210" s="99">
        <v>10414.3509086611</v>
      </c>
      <c r="I210" s="99">
        <v>9749.16543945543</v>
      </c>
      <c r="J210" s="99">
        <v>10.0102908307012</v>
      </c>
      <c r="K210" s="99">
        <v>10.5724572456152</v>
      </c>
      <c r="L210" s="99">
        <v>10539.9349213944</v>
      </c>
      <c r="M210" s="99">
        <v>9213.17725791736</v>
      </c>
      <c r="N210" s="99">
        <v>10142.4850397956</v>
      </c>
      <c r="O210" s="99">
        <v>10.606370247043</v>
      </c>
      <c r="P210" s="99">
        <v>10.5698517297812</v>
      </c>
      <c r="Q210" s="123">
        <v>12.4781214131979</v>
      </c>
      <c r="R210" s="123">
        <v>11.7923803973799</v>
      </c>
      <c r="S210" s="99">
        <v>10.7540026729692</v>
      </c>
      <c r="T210" s="99">
        <v>9.92877901000308</v>
      </c>
      <c r="U210" s="99">
        <v>10.7841152647349</v>
      </c>
      <c r="V210" s="123">
        <v>11.1603394157208</v>
      </c>
      <c r="W210" s="99">
        <v>10.8155958260802</v>
      </c>
      <c r="X210" s="123">
        <v>12.1989137488819</v>
      </c>
      <c r="Y210" s="99">
        <v>10.9647196972441</v>
      </c>
      <c r="Z210" s="99">
        <v>10.3158918964391</v>
      </c>
      <c r="AA210" s="99">
        <v>10.841152162909</v>
      </c>
      <c r="AB210" s="99">
        <v>9.39151564424361</v>
      </c>
      <c r="AC210" s="99">
        <v>10.38413666738</v>
      </c>
      <c r="AD210" s="99">
        <v>9.65292787973222</v>
      </c>
      <c r="AE210" s="99">
        <v>10.5387113094122</v>
      </c>
      <c r="AF210" s="99">
        <v>9.88436122983595</v>
      </c>
      <c r="AG210" s="99">
        <v>10.0706694412357</v>
      </c>
      <c r="AH210" s="99">
        <v>10.262755240203</v>
      </c>
      <c r="AI210" s="99">
        <v>9.81317315982656</v>
      </c>
      <c r="AJ210" s="134"/>
      <c r="AK210" s="134"/>
      <c r="AL210" s="123">
        <v>11.6705352859319</v>
      </c>
      <c r="AM210" s="99">
        <v>10.2954110825551</v>
      </c>
      <c r="AN210" s="20">
        <v>0.876210783259184</v>
      </c>
      <c r="AO210" s="20">
        <v>0.753468260330966</v>
      </c>
      <c r="AP210" s="20">
        <v>0.97044503532554</v>
      </c>
      <c r="AQ210" s="20">
        <v>0.738663182108271</v>
      </c>
      <c r="AR210" s="20">
        <v>0.803325371484173</v>
      </c>
      <c r="AS210" s="20">
        <v>0.747015041350269</v>
      </c>
      <c r="AT210" s="20">
        <v>0.806389842517489</v>
      </c>
      <c r="AU210" s="123">
        <v>11.0116277730613</v>
      </c>
      <c r="AV210" s="123">
        <v>11.158733493026</v>
      </c>
      <c r="AW210" s="134"/>
      <c r="AX210" s="123">
        <v>8.91678937948332</v>
      </c>
      <c r="AY210" s="105">
        <v>8.97140796592636</v>
      </c>
    </row>
    <row r="211">
      <c r="A211" s="80">
        <v>210</v>
      </c>
      <c r="B211" s="59" t="s">
        <v>72</v>
      </c>
      <c r="C211" s="80" t="s">
        <v>590</v>
      </c>
      <c r="D211" s="68" t="s">
        <v>133</v>
      </c>
      <c r="E211" s="59" t="s">
        <v>744</v>
      </c>
      <c r="F211" s="68" t="s">
        <v>466</v>
      </c>
      <c r="G211" s="68" t="s">
        <v>74</v>
      </c>
      <c r="H211" s="123">
        <v>1193.41262005398</v>
      </c>
      <c r="I211" s="123">
        <v>1116.4352668358</v>
      </c>
      <c r="J211" s="93">
        <v>10.3002632443884</v>
      </c>
      <c r="K211" s="93">
        <v>10.1708213665911</v>
      </c>
      <c r="L211" s="123">
        <v>805.977936058789</v>
      </c>
      <c r="M211" s="93">
        <v>1088.50534774528</v>
      </c>
      <c r="N211" s="123">
        <v>1400.30945483152</v>
      </c>
      <c r="O211" s="93">
        <v>10.7458509036246</v>
      </c>
      <c r="P211" s="93">
        <v>10.9440813092855</v>
      </c>
      <c r="Q211" s="123">
        <v>11.1092029113873</v>
      </c>
      <c r="R211" s="93">
        <v>10.8243346408072</v>
      </c>
      <c r="S211" s="93">
        <v>10.8622164140358</v>
      </c>
      <c r="T211" s="93">
        <v>10.1138973861803</v>
      </c>
      <c r="U211" s="93">
        <v>10.9831627288244</v>
      </c>
      <c r="V211" s="123">
        <v>11.6240247904613</v>
      </c>
      <c r="W211" s="123">
        <v>11.2221838544684</v>
      </c>
      <c r="X211" s="123">
        <v>11.2745208745785</v>
      </c>
      <c r="Y211" s="93">
        <v>9.6947403745956</v>
      </c>
      <c r="Z211" s="93">
        <v>9.82649183076538</v>
      </c>
      <c r="AA211" s="93">
        <v>10.162963421554</v>
      </c>
      <c r="AB211" s="93">
        <v>9.09551011655155</v>
      </c>
      <c r="AC211" s="93">
        <v>10.1068009999283</v>
      </c>
      <c r="AD211" s="93">
        <v>9.43445928025821</v>
      </c>
      <c r="AE211" s="93">
        <v>10.2526279628576</v>
      </c>
      <c r="AF211" s="93">
        <v>9.84374948854897</v>
      </c>
      <c r="AG211" s="93">
        <v>9.84435837094922</v>
      </c>
      <c r="AH211" s="93">
        <v>10.0211427337409</v>
      </c>
      <c r="AI211" s="93">
        <v>9.20971362029192</v>
      </c>
      <c r="AJ211" s="134"/>
      <c r="AK211" s="134"/>
      <c r="AL211" s="93">
        <v>10.131687132193</v>
      </c>
      <c r="AM211" s="93">
        <v>10.2466698596413</v>
      </c>
      <c r="AN211" s="131">
        <v>0.948354842635723</v>
      </c>
      <c r="AO211" s="131">
        <v>0.788962382050676</v>
      </c>
      <c r="AP211" s="131">
        <v>0.979848880454608</v>
      </c>
      <c r="AQ211" s="131">
        <v>0.835071013474126</v>
      </c>
      <c r="AR211" s="131">
        <v>0.807415095565157</v>
      </c>
      <c r="AS211" s="131">
        <v>0.771524527239951</v>
      </c>
      <c r="AT211" s="131">
        <v>0.849459527620235</v>
      </c>
      <c r="AU211" s="93">
        <v>9.92866228924979</v>
      </c>
      <c r="AV211" s="93">
        <v>10.055206743915</v>
      </c>
      <c r="AW211" s="134"/>
      <c r="AX211" s="93">
        <v>9.08435006917191</v>
      </c>
      <c r="AY211" s="84">
        <v>9.5991859149186</v>
      </c>
    </row>
    <row r="212">
      <c r="A212" s="80">
        <v>211</v>
      </c>
      <c r="B212" s="91" t="s">
        <v>72</v>
      </c>
      <c r="C212" s="75" t="s">
        <v>590</v>
      </c>
      <c r="D212" s="62" t="s">
        <v>578</v>
      </c>
      <c r="E212" s="91" t="s">
        <v>744</v>
      </c>
      <c r="F212" s="62" t="s">
        <v>354</v>
      </c>
      <c r="G212" s="62" t="s">
        <v>74</v>
      </c>
      <c r="H212" s="123">
        <v>1202.92104359733</v>
      </c>
      <c r="I212" s="123">
        <v>1154.06847654484</v>
      </c>
      <c r="J212" s="99">
        <v>10.019448830173</v>
      </c>
      <c r="K212" s="99">
        <v>10.0890764372998</v>
      </c>
      <c r="L212" s="99">
        <v>1099.86681786129</v>
      </c>
      <c r="M212" s="99">
        <v>1086.16358937355</v>
      </c>
      <c r="N212" s="123">
        <v>1372.36668520765</v>
      </c>
      <c r="O212" s="99">
        <v>10.7893707754152</v>
      </c>
      <c r="P212" s="123">
        <v>11.2117530982667</v>
      </c>
      <c r="Q212" s="99">
        <v>10.8298764271032</v>
      </c>
      <c r="R212" s="99">
        <v>10.6230233420863</v>
      </c>
      <c r="S212" s="99">
        <v>10.7531312227641</v>
      </c>
      <c r="T212" s="99">
        <v>10.6225771396643</v>
      </c>
      <c r="U212" s="123">
        <v>11.4990583875129</v>
      </c>
      <c r="V212" s="123">
        <v>12.0174722883639</v>
      </c>
      <c r="W212" s="123">
        <v>11.3977263381513</v>
      </c>
      <c r="X212" s="123">
        <v>11.1147872925994</v>
      </c>
      <c r="Y212" s="99">
        <v>9.71497383139787</v>
      </c>
      <c r="Z212" s="99">
        <v>10.1676303774077</v>
      </c>
      <c r="AA212" s="99">
        <v>10.868710021652</v>
      </c>
      <c r="AB212" s="123">
        <v>8.6606675973243</v>
      </c>
      <c r="AC212" s="99">
        <v>10.0360740763953</v>
      </c>
      <c r="AD212" s="99">
        <v>9.77732039609929</v>
      </c>
      <c r="AE212" s="99">
        <v>10.3343453640488</v>
      </c>
      <c r="AF212" s="99">
        <v>9.71326396713102</v>
      </c>
      <c r="AG212" s="99">
        <v>9.66648277912944</v>
      </c>
      <c r="AH212" s="99">
        <v>10.0766430049738</v>
      </c>
      <c r="AI212" s="99">
        <v>9.44821159918124</v>
      </c>
      <c r="AJ212" s="134"/>
      <c r="AK212" s="134"/>
      <c r="AL212" s="99">
        <v>10.1923062900893</v>
      </c>
      <c r="AM212" s="99">
        <v>10.0702849248644</v>
      </c>
      <c r="AN212" s="20">
        <v>0.938363161823982</v>
      </c>
      <c r="AO212" s="20">
        <v>0.783135822814301</v>
      </c>
      <c r="AP212" s="20">
        <v>0.963056294392506</v>
      </c>
      <c r="AQ212" s="20">
        <v>0.829909438917328</v>
      </c>
      <c r="AR212" s="20">
        <v>0.826816942766045</v>
      </c>
      <c r="AS212" s="20">
        <v>0.775656352210589</v>
      </c>
      <c r="AT212" s="20">
        <v>0.880633959744865</v>
      </c>
      <c r="AU212" s="99">
        <v>9.85108710441533</v>
      </c>
      <c r="AV212" s="99">
        <v>9.93352451274771</v>
      </c>
      <c r="AW212" s="134"/>
      <c r="AX212" s="99">
        <v>9.37735274728705</v>
      </c>
      <c r="AY212" s="85">
        <v>9.1339750732614</v>
      </c>
    </row>
    <row r="213">
      <c r="A213" s="80">
        <v>212</v>
      </c>
      <c r="B213" s="68" t="s">
        <v>826</v>
      </c>
      <c r="C213" s="80" t="s">
        <v>590</v>
      </c>
      <c r="D213" s="68" t="s">
        <v>188</v>
      </c>
      <c r="E213" s="68" t="s">
        <v>541</v>
      </c>
      <c r="F213" s="68" t="s">
        <v>436</v>
      </c>
      <c r="G213" s="68" t="s">
        <v>74</v>
      </c>
      <c r="H213" s="93">
        <v>1466.16070952172</v>
      </c>
      <c r="I213" s="93">
        <v>1706.54733467282</v>
      </c>
      <c r="J213" s="93">
        <v>3.9077730670257</v>
      </c>
      <c r="K213" s="93">
        <v>1.12007082301682</v>
      </c>
      <c r="L213" s="93">
        <v>3405.5221951622</v>
      </c>
      <c r="M213" s="93">
        <v>456.316523350422</v>
      </c>
      <c r="N213" s="93">
        <v>7228.86357500528</v>
      </c>
      <c r="O213" s="93">
        <v>0.228714846976158</v>
      </c>
      <c r="P213" s="93">
        <v>0.0110854424186077</v>
      </c>
      <c r="Q213" s="93">
        <v>0.016397464598974</v>
      </c>
      <c r="R213" s="93">
        <v>2.61039604873492</v>
      </c>
      <c r="S213" s="93">
        <v>1.7014893591723</v>
      </c>
      <c r="T213" s="93">
        <v>2.7511236028803</v>
      </c>
      <c r="U213" s="93">
        <v>0.00463303690518157</v>
      </c>
      <c r="V213" s="93">
        <v>0.0241717983006431</v>
      </c>
      <c r="W213" s="93">
        <v>0.907587363273064</v>
      </c>
      <c r="X213" s="93">
        <v>0.887220533049703</v>
      </c>
      <c r="Y213" s="93">
        <v>0.251204485561612</v>
      </c>
      <c r="Z213" s="93">
        <v>1.02539614442525</v>
      </c>
      <c r="AA213" s="93">
        <v>1.02497465485177</v>
      </c>
      <c r="AB213" s="93">
        <v>1.23564398212157</v>
      </c>
      <c r="AC213" s="93">
        <v>1.07832472243618</v>
      </c>
      <c r="AD213" s="93">
        <v>0.217125878902212</v>
      </c>
      <c r="AE213" s="93">
        <v>0.000949679888562643</v>
      </c>
      <c r="AF213" s="93">
        <v>0.0205273588390537</v>
      </c>
      <c r="AG213" s="93">
        <v>0.0209474306284092</v>
      </c>
      <c r="AH213" s="93">
        <v>0.0363554683642395</v>
      </c>
      <c r="AI213" s="93">
        <v>0.0289409378918508</v>
      </c>
      <c r="AJ213" s="134"/>
      <c r="AK213" s="134"/>
      <c r="AL213" s="93">
        <v>0.419068187355567</v>
      </c>
      <c r="AM213" s="93">
        <v>0.439259195667804</v>
      </c>
      <c r="AN213" s="131">
        <v>0.819923061019333</v>
      </c>
      <c r="AO213" s="131">
        <v>0.733457939891039</v>
      </c>
      <c r="AP213" s="131">
        <v>0.93551688254585</v>
      </c>
      <c r="AQ213" s="131">
        <v>0.802211721668019</v>
      </c>
      <c r="AR213" s="131">
        <v>0.814552866371104</v>
      </c>
      <c r="AS213" s="131">
        <v>0.779812594340405</v>
      </c>
      <c r="AT213" s="131">
        <v>0.810901881104605</v>
      </c>
      <c r="AU213" s="93">
        <v>0.00159818814432791</v>
      </c>
      <c r="AV213" s="93">
        <v>0.00197552547641424</v>
      </c>
      <c r="AW213" s="134"/>
      <c r="AX213" s="93">
        <v>0.0296316251605593</v>
      </c>
      <c r="AY213" s="84">
        <v>0.028920086940124</v>
      </c>
    </row>
    <row r="214">
      <c r="A214" s="103">
        <v>213</v>
      </c>
      <c r="B214" s="30" t="s">
        <v>847</v>
      </c>
      <c r="C214" s="40" t="s">
        <v>590</v>
      </c>
      <c r="D214" s="30" t="s">
        <v>310</v>
      </c>
      <c r="E214" s="30" t="s">
        <v>541</v>
      </c>
      <c r="F214" s="30" t="s">
        <v>918</v>
      </c>
      <c r="G214" s="30" t="s">
        <v>74</v>
      </c>
      <c r="H214" s="135">
        <v>4220.89367532892</v>
      </c>
      <c r="I214" s="135">
        <v>4402.14989014939</v>
      </c>
      <c r="J214" s="135">
        <v>5.85469269328218</v>
      </c>
      <c r="K214" s="135">
        <v>3.92613688710327</v>
      </c>
      <c r="L214" s="135">
        <v>6178.75678284448</v>
      </c>
      <c r="M214" s="135">
        <v>2888.13777740709</v>
      </c>
      <c r="N214" s="135">
        <v>9910.29187967445</v>
      </c>
      <c r="O214" s="135">
        <v>2.99398812895542</v>
      </c>
      <c r="P214" s="135">
        <v>2.76336578862624</v>
      </c>
      <c r="Q214" s="135">
        <v>2.84733426965245</v>
      </c>
      <c r="R214" s="135">
        <v>5.33185253258473</v>
      </c>
      <c r="S214" s="135">
        <v>4.41700408708006</v>
      </c>
      <c r="T214" s="135">
        <v>5.38488347321179</v>
      </c>
      <c r="U214" s="135">
        <v>2.84825281456555</v>
      </c>
      <c r="V214" s="135">
        <v>3.10619428588416</v>
      </c>
      <c r="W214" s="135">
        <v>3.72946510544754</v>
      </c>
      <c r="X214" s="135">
        <v>3.81431926535414</v>
      </c>
      <c r="Y214" s="135">
        <v>2.9408252189755</v>
      </c>
      <c r="Z214" s="135">
        <v>3.65738216038936</v>
      </c>
      <c r="AA214" s="135">
        <v>3.58117518676707</v>
      </c>
      <c r="AB214" s="135">
        <v>3.40194913172346</v>
      </c>
      <c r="AC214" s="135">
        <v>3.77187480884523</v>
      </c>
      <c r="AD214" s="135">
        <v>2.63576882158474</v>
      </c>
      <c r="AE214" s="135">
        <v>3.05418512006787</v>
      </c>
      <c r="AF214" s="135">
        <v>2.55136621839829</v>
      </c>
      <c r="AG214" s="135">
        <v>2.60929373395322</v>
      </c>
      <c r="AH214" s="135">
        <v>2.99093010424065</v>
      </c>
      <c r="AI214" s="135">
        <v>2.67690336733214</v>
      </c>
      <c r="AJ214" s="61"/>
      <c r="AK214" s="61"/>
      <c r="AL214" s="135">
        <v>3.17636864932704</v>
      </c>
      <c r="AM214" s="135">
        <v>3.1462786122653</v>
      </c>
      <c r="AN214" s="112">
        <v>0.874401250962396</v>
      </c>
      <c r="AO214" s="112">
        <v>0.738995197853758</v>
      </c>
      <c r="AP214" s="112">
        <v>0.928799637822572</v>
      </c>
      <c r="AQ214" s="112">
        <v>0.783548031995537</v>
      </c>
      <c r="AR214" s="112">
        <v>0.791508035026531</v>
      </c>
      <c r="AS214" s="112">
        <v>0.788802069205901</v>
      </c>
      <c r="AT214" s="112">
        <v>0.846178016208195</v>
      </c>
      <c r="AU214" s="135">
        <v>2.61534930324056</v>
      </c>
      <c r="AV214" s="135">
        <v>2.6417215046701</v>
      </c>
      <c r="AW214" s="61"/>
      <c r="AX214" s="135">
        <v>2.36212477995619</v>
      </c>
      <c r="AY214" s="11">
        <v>2.47072973297899</v>
      </c>
    </row>
  </sheetData>
  <sheetCalcPr fullCalcOnLoad="1"/>
  <printOptions/>
  <pageMargins left="0.7" right="0.7" top="0.75" bottom="0.75" header="0.3" footer="0.3"/>
  <pageSetup/>
  <headerFooter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Y208"/>
  <sheetViews>
    <sheetView workbookViewId="0"/>
  </sheetViews>
  <sheetFormatPr defaultColWidth="9.140625" defaultRowHeight="1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51" width="10.7109375" customWidth="1"/>
    <col min="52" max="16384" width="9.140625"/>
  </cols>
  <sheetData>
    <row r="1" ht="38.25" customHeight="1">
      <c r="A1" s="37" t="s">
        <v>366</v>
      </c>
      <c r="B1" s="37" t="s">
        <v>823</v>
      </c>
      <c r="C1" s="37" t="s">
        <v>590</v>
      </c>
      <c r="D1" s="37" t="s">
        <v>228</v>
      </c>
      <c r="E1" s="37" t="s">
        <v>304</v>
      </c>
      <c r="F1" s="37" t="s">
        <v>441</v>
      </c>
      <c r="G1" s="37" t="s">
        <v>809</v>
      </c>
      <c r="H1" s="73" t="s">
        <v>144</v>
      </c>
      <c r="I1" s="73" t="s">
        <v>258</v>
      </c>
      <c r="J1" s="73" t="s">
        <v>920</v>
      </c>
      <c r="K1" s="100" t="s">
        <v>929</v>
      </c>
      <c r="L1" s="73" t="s">
        <v>337</v>
      </c>
      <c r="M1" s="73" t="s">
        <v>495</v>
      </c>
      <c r="N1" s="73" t="s">
        <v>773</v>
      </c>
      <c r="O1" s="73" t="s">
        <v>110</v>
      </c>
      <c r="P1" s="73" t="s">
        <v>552</v>
      </c>
      <c r="Q1" s="100" t="s">
        <v>857</v>
      </c>
      <c r="R1" s="100" t="s">
        <v>790</v>
      </c>
      <c r="S1" s="100" t="s">
        <v>603</v>
      </c>
      <c r="T1" s="73" t="s">
        <v>11</v>
      </c>
      <c r="U1" s="73" t="s">
        <v>704</v>
      </c>
      <c r="V1" s="73" t="s">
        <v>61</v>
      </c>
      <c r="W1" s="73" t="s">
        <v>688</v>
      </c>
      <c r="X1" s="100" t="s">
        <v>100</v>
      </c>
      <c r="Y1" s="100" t="s">
        <v>950</v>
      </c>
      <c r="Z1" s="116" t="s">
        <v>412</v>
      </c>
      <c r="AA1" s="73" t="s">
        <v>452</v>
      </c>
      <c r="AB1" s="100" t="s">
        <v>839</v>
      </c>
      <c r="AC1" s="100" t="s">
        <v>897</v>
      </c>
      <c r="AD1" s="116" t="s">
        <v>774</v>
      </c>
      <c r="AE1" s="100" t="s">
        <v>720</v>
      </c>
      <c r="AF1" s="100" t="s">
        <v>116</v>
      </c>
      <c r="AG1" s="100" t="s">
        <v>78</v>
      </c>
      <c r="AH1" s="116" t="s">
        <v>122</v>
      </c>
      <c r="AI1" s="100" t="s">
        <v>579</v>
      </c>
      <c r="AJ1" s="37" t="s">
        <v>796</v>
      </c>
      <c r="AK1" s="37" t="s">
        <v>414</v>
      </c>
      <c r="AL1" s="100" t="s">
        <v>377</v>
      </c>
      <c r="AM1" s="100" t="s">
        <v>131</v>
      </c>
      <c r="AN1" s="37" t="s">
        <v>598</v>
      </c>
      <c r="AO1" s="83" t="s">
        <v>9</v>
      </c>
      <c r="AP1" s="63" t="s">
        <v>580</v>
      </c>
      <c r="AQ1" s="83" t="s">
        <v>166</v>
      </c>
      <c r="AR1" s="83" t="s">
        <v>747</v>
      </c>
      <c r="AS1" s="83" t="s">
        <v>833</v>
      </c>
      <c r="AT1" s="83" t="s">
        <v>562</v>
      </c>
      <c r="AU1" s="100" t="s">
        <v>858</v>
      </c>
      <c r="AV1" s="100" t="s">
        <v>693</v>
      </c>
      <c r="AW1" s="37" t="s">
        <v>29</v>
      </c>
      <c r="AX1" s="116" t="s">
        <v>874</v>
      </c>
      <c r="AY1" s="54" t="s">
        <v>200</v>
      </c>
    </row>
    <row r="2">
      <c r="A2" s="98">
        <v>1</v>
      </c>
      <c r="B2" s="10" t="s">
        <v>136</v>
      </c>
      <c r="C2" s="21" t="s">
        <v>590</v>
      </c>
      <c r="D2" s="10" t="s">
        <v>241</v>
      </c>
      <c r="E2" s="10" t="s">
        <v>795</v>
      </c>
      <c r="F2" s="10" t="s">
        <v>450</v>
      </c>
      <c r="G2" s="10" t="s">
        <v>74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46">
        <v>0.0260957626608846</v>
      </c>
      <c r="AO2" s="46">
        <v>0.00820280645378076</v>
      </c>
      <c r="AP2" s="46">
        <v>0.0427156457400965</v>
      </c>
      <c r="AQ2" s="46">
        <v>0.0127701157277757</v>
      </c>
      <c r="AR2" s="46">
        <v>0.0041670701227288</v>
      </c>
      <c r="AS2" s="46">
        <v>0.00910305546805757</v>
      </c>
      <c r="AT2" s="46">
        <v>0.0110296138201192</v>
      </c>
      <c r="AU2" s="25"/>
      <c r="AV2" s="25"/>
      <c r="AW2" s="25"/>
      <c r="AX2" s="25"/>
      <c r="AY2" s="64"/>
    </row>
    <row r="3">
      <c r="A3" s="98">
        <v>2</v>
      </c>
      <c r="B3" s="88" t="s">
        <v>800</v>
      </c>
      <c r="C3" s="98" t="s">
        <v>590</v>
      </c>
      <c r="D3" s="88" t="s">
        <v>259</v>
      </c>
      <c r="E3" s="88" t="s">
        <v>795</v>
      </c>
      <c r="F3" s="88" t="s">
        <v>577</v>
      </c>
      <c r="G3" s="88" t="s">
        <v>74</v>
      </c>
      <c r="H3" s="90">
        <v>0.0226098092502354</v>
      </c>
      <c r="I3" s="90">
        <v>0.100070302577817</v>
      </c>
      <c r="J3" s="90">
        <v>0.328170386158088</v>
      </c>
      <c r="K3" s="90">
        <v>0.0990944236383987</v>
      </c>
      <c r="L3" s="90">
        <v>0.159434980781074</v>
      </c>
      <c r="M3" s="90">
        <v>0.0206223271181424</v>
      </c>
      <c r="N3" s="90">
        <v>0.0432029603719819</v>
      </c>
      <c r="O3" s="90">
        <v>0.0537093702924763</v>
      </c>
      <c r="P3" s="90">
        <v>0.29901934844026</v>
      </c>
      <c r="Q3" s="90">
        <v>0.040484787639878</v>
      </c>
      <c r="R3" s="90">
        <v>0.120753292276612</v>
      </c>
      <c r="S3" s="90">
        <v>0.10507900847692</v>
      </c>
      <c r="T3" s="90">
        <v>0.176972224536039</v>
      </c>
      <c r="U3" s="90">
        <v>0.435859132888418</v>
      </c>
      <c r="V3" s="90">
        <v>0.414562376200046</v>
      </c>
      <c r="W3" s="90">
        <v>0.0513739508896082</v>
      </c>
      <c r="X3" s="90">
        <v>0.0300856995719792</v>
      </c>
      <c r="Y3" s="90">
        <v>0.0741919740136145</v>
      </c>
      <c r="Z3" s="90">
        <v>0.957620044979962</v>
      </c>
      <c r="AA3" s="90">
        <v>0</v>
      </c>
      <c r="AB3" s="90">
        <v>0.00391241864711891</v>
      </c>
      <c r="AC3" s="90">
        <v>0.104250625275732</v>
      </c>
      <c r="AD3" s="90">
        <v>2.97093247169017</v>
      </c>
      <c r="AE3" s="90">
        <v>1.66442625913967</v>
      </c>
      <c r="AF3" s="90">
        <v>1.63460872275824</v>
      </c>
      <c r="AG3" s="90">
        <v>0.319737037276529</v>
      </c>
      <c r="AH3" s="90">
        <v>0.962301472433674</v>
      </c>
      <c r="AI3" s="90">
        <v>0.65009141756956</v>
      </c>
      <c r="AJ3" s="25"/>
      <c r="AK3" s="25"/>
      <c r="AL3" s="90">
        <v>0.0594641919807379</v>
      </c>
      <c r="AM3" s="90">
        <v>0.129645451683757</v>
      </c>
      <c r="AN3" s="19">
        <v>0.0165225843282098</v>
      </c>
      <c r="AO3" s="19">
        <v>0.0236582001895526</v>
      </c>
      <c r="AP3" s="19">
        <v>0.0117188911827257</v>
      </c>
      <c r="AQ3" s="19">
        <v>0.0385702484844313</v>
      </c>
      <c r="AR3" s="19">
        <v>0.177323149146882</v>
      </c>
      <c r="AS3" s="19">
        <v>0.0339409884307242</v>
      </c>
      <c r="AT3" s="19">
        <v>0.0415279884188182</v>
      </c>
      <c r="AU3" s="90">
        <v>0.19659499125721</v>
      </c>
      <c r="AV3" s="90">
        <v>0.157233110373074</v>
      </c>
      <c r="AW3" s="25"/>
      <c r="AX3" s="90">
        <v>0.10584470190611</v>
      </c>
      <c r="AY3" s="76">
        <v>0.239046820184591</v>
      </c>
    </row>
    <row r="4">
      <c r="A4" s="98">
        <v>3</v>
      </c>
      <c r="B4" s="10" t="s">
        <v>349</v>
      </c>
      <c r="C4" s="21" t="s">
        <v>590</v>
      </c>
      <c r="D4" s="10" t="s">
        <v>415</v>
      </c>
      <c r="E4" s="10" t="s">
        <v>795</v>
      </c>
      <c r="F4" s="10" t="s">
        <v>658</v>
      </c>
      <c r="G4" s="10" t="s">
        <v>74</v>
      </c>
      <c r="H4" s="35">
        <v>0.0769565338608219</v>
      </c>
      <c r="I4" s="35">
        <v>0.0516756255499997</v>
      </c>
      <c r="J4" s="35">
        <v>0.19612703885099</v>
      </c>
      <c r="K4" s="35">
        <v>0.0570812256593737</v>
      </c>
      <c r="L4" s="35">
        <v>0.153970234078602</v>
      </c>
      <c r="M4" s="35">
        <v>0.073279547512116</v>
      </c>
      <c r="N4" s="35">
        <v>0.147546275109273</v>
      </c>
      <c r="O4" s="35">
        <v>0.0288841768328429</v>
      </c>
      <c r="P4" s="35">
        <v>0.266601128042238</v>
      </c>
      <c r="Q4" s="35">
        <v>0.164379004897491</v>
      </c>
      <c r="R4" s="35">
        <v>0.355441622069333</v>
      </c>
      <c r="S4" s="35">
        <v>0.057073970821005</v>
      </c>
      <c r="T4" s="35">
        <v>0.484028345694824</v>
      </c>
      <c r="U4" s="35">
        <v>0.246254568502594</v>
      </c>
      <c r="V4" s="35">
        <v>0.201300826257319</v>
      </c>
      <c r="W4" s="35">
        <v>0.163887681396122</v>
      </c>
      <c r="X4" s="35">
        <v>0.301311219299662</v>
      </c>
      <c r="Y4" s="35">
        <v>0.298258272151813</v>
      </c>
      <c r="Z4" s="35">
        <v>0.249940459605801</v>
      </c>
      <c r="AA4" s="35">
        <v>0.307030384618393</v>
      </c>
      <c r="AB4" s="35">
        <v>0.00466594048791209</v>
      </c>
      <c r="AC4" s="35">
        <v>0.0569344611574095</v>
      </c>
      <c r="AD4" s="35">
        <v>0.765095695914709</v>
      </c>
      <c r="AE4" s="35">
        <v>0.657835341603608</v>
      </c>
      <c r="AF4" s="35">
        <v>0.109285379617679</v>
      </c>
      <c r="AG4" s="35">
        <v>0.0360398944028924</v>
      </c>
      <c r="AH4" s="35">
        <v>1.08843093399927</v>
      </c>
      <c r="AI4" s="35">
        <v>0.104754497878103</v>
      </c>
      <c r="AJ4" s="25"/>
      <c r="AK4" s="25"/>
      <c r="AL4" s="35">
        <v>0.142331525846431</v>
      </c>
      <c r="AM4" s="35">
        <v>0.0428597125146031</v>
      </c>
      <c r="AN4" s="46">
        <v>0.0109293053458098</v>
      </c>
      <c r="AO4" s="46">
        <v>0.00869482643385712</v>
      </c>
      <c r="AP4" s="46">
        <v>0.0699151133952057</v>
      </c>
      <c r="AQ4" s="46">
        <v>0.126495472668601</v>
      </c>
      <c r="AR4" s="46">
        <v>0.0441657798689473</v>
      </c>
      <c r="AS4" s="46">
        <v>0.0211022955425926</v>
      </c>
      <c r="AT4" s="46">
        <v>0.0397316772225272</v>
      </c>
      <c r="AU4" s="35">
        <v>0.134047399849242</v>
      </c>
      <c r="AV4" s="35">
        <v>0.128734177205619</v>
      </c>
      <c r="AW4" s="25"/>
      <c r="AX4" s="35">
        <v>0.0263668931652022</v>
      </c>
      <c r="AY4" s="15">
        <v>0.0224661621443527</v>
      </c>
    </row>
    <row r="5">
      <c r="A5" s="98">
        <v>4</v>
      </c>
      <c r="B5" s="88" t="s">
        <v>738</v>
      </c>
      <c r="C5" s="98" t="s">
        <v>590</v>
      </c>
      <c r="D5" s="88" t="s">
        <v>207</v>
      </c>
      <c r="E5" s="88" t="s">
        <v>795</v>
      </c>
      <c r="F5" s="88" t="s">
        <v>759</v>
      </c>
      <c r="G5" s="88" t="s">
        <v>74</v>
      </c>
      <c r="H5" s="90">
        <v>0.0492490121407253</v>
      </c>
      <c r="I5" s="90">
        <v>0.0970573690170713</v>
      </c>
      <c r="J5" s="90">
        <v>0.0912538103490748</v>
      </c>
      <c r="K5" s="90">
        <v>0.0129092825669445</v>
      </c>
      <c r="L5" s="90">
        <v>0.146778081718901</v>
      </c>
      <c r="M5" s="90">
        <v>0.0675963450138544</v>
      </c>
      <c r="N5" s="90">
        <v>0.00286120936928833</v>
      </c>
      <c r="O5" s="90">
        <v>0.0500856333618766</v>
      </c>
      <c r="P5" s="90">
        <v>0.126805590927898</v>
      </c>
      <c r="Q5" s="90">
        <v>0.0223225853827951</v>
      </c>
      <c r="R5" s="90">
        <v>0.0307204377346925</v>
      </c>
      <c r="S5" s="90">
        <v>0.00899615664275268</v>
      </c>
      <c r="T5" s="90">
        <v>0.135136679765178</v>
      </c>
      <c r="U5" s="90">
        <v>0.0640797741174131</v>
      </c>
      <c r="V5" s="90">
        <v>0.0638949382670364</v>
      </c>
      <c r="W5" s="90">
        <v>0.0502374779134183</v>
      </c>
      <c r="X5" s="90">
        <v>0.0184072244807652</v>
      </c>
      <c r="Y5" s="90">
        <v>0.0271804885094541</v>
      </c>
      <c r="Z5" s="90">
        <v>0.0902402489766044</v>
      </c>
      <c r="AA5" s="90">
        <v>0.141324646569882</v>
      </c>
      <c r="AB5" s="90">
        <v>0.0110417829406815</v>
      </c>
      <c r="AC5" s="90">
        <v>0.0230016502677814</v>
      </c>
      <c r="AD5" s="90">
        <v>0.0882405254660795</v>
      </c>
      <c r="AE5" s="90">
        <v>0.129185369939336</v>
      </c>
      <c r="AF5" s="90">
        <v>0.0598516918414357</v>
      </c>
      <c r="AG5" s="90">
        <v>0.0466864008074263</v>
      </c>
      <c r="AH5" s="90">
        <v>0.0647119319769876</v>
      </c>
      <c r="AI5" s="90">
        <v>0.206442159433034</v>
      </c>
      <c r="AJ5" s="25"/>
      <c r="AK5" s="25"/>
      <c r="AL5" s="90">
        <v>0.0205377130353577</v>
      </c>
      <c r="AM5" s="90">
        <v>0.0413453857640652</v>
      </c>
      <c r="AN5" s="19">
        <v>0.0205274857391575</v>
      </c>
      <c r="AO5" s="19">
        <v>0.00520297020197554</v>
      </c>
      <c r="AP5" s="19">
        <v>0.0482672787609446</v>
      </c>
      <c r="AQ5" s="19">
        <v>0.0112124826652225</v>
      </c>
      <c r="AR5" s="19">
        <v>0.00565673367769283</v>
      </c>
      <c r="AS5" s="19">
        <v>0.0134023638498778</v>
      </c>
      <c r="AT5" s="19">
        <v>0.0384610025684474</v>
      </c>
      <c r="AU5" s="90">
        <v>0.0189775668952036</v>
      </c>
      <c r="AV5" s="90">
        <v>0.0123634831028625</v>
      </c>
      <c r="AW5" s="25"/>
      <c r="AX5" s="90">
        <v>0.0320380213531326</v>
      </c>
      <c r="AY5" s="76">
        <v>0.0177325362957948</v>
      </c>
    </row>
    <row r="6">
      <c r="A6" s="98">
        <v>5</v>
      </c>
      <c r="B6" s="10" t="s">
        <v>807</v>
      </c>
      <c r="C6" s="21" t="s">
        <v>590</v>
      </c>
      <c r="D6" s="10" t="s">
        <v>396</v>
      </c>
      <c r="E6" s="10" t="s">
        <v>795</v>
      </c>
      <c r="F6" s="10" t="s">
        <v>888</v>
      </c>
      <c r="G6" s="10" t="s">
        <v>74</v>
      </c>
      <c r="H6" s="35">
        <v>0.0515166451919597</v>
      </c>
      <c r="I6" s="35">
        <v>0.0565646788757539</v>
      </c>
      <c r="J6" s="35">
        <v>0.226844692044463</v>
      </c>
      <c r="K6" s="35">
        <v>0.0216808636375778</v>
      </c>
      <c r="L6" s="35">
        <v>0.0696396585831691</v>
      </c>
      <c r="M6" s="35">
        <v>0.0514730790321522</v>
      </c>
      <c r="N6" s="35">
        <v>0.0431242627880639</v>
      </c>
      <c r="O6" s="35">
        <v>0.0315005986103196</v>
      </c>
      <c r="P6" s="35">
        <v>0.0698603946922396</v>
      </c>
      <c r="Q6" s="35">
        <v>0.0402025244009404</v>
      </c>
      <c r="R6" s="35">
        <v>0.0297712124505273</v>
      </c>
      <c r="S6" s="35">
        <v>0.0423570520805397</v>
      </c>
      <c r="T6" s="35">
        <v>0.102914312533201</v>
      </c>
      <c r="U6" s="35">
        <v>0.0682753436640866</v>
      </c>
      <c r="V6" s="35">
        <v>0.13869381925173</v>
      </c>
      <c r="W6" s="35">
        <v>0.064468079413797</v>
      </c>
      <c r="X6" s="35">
        <v>0.0434547184014148</v>
      </c>
      <c r="Y6" s="35">
        <v>0.0588031520919934</v>
      </c>
      <c r="Z6" s="35">
        <v>0.0378508738806578</v>
      </c>
      <c r="AA6" s="35">
        <v>0.175010569119323</v>
      </c>
      <c r="AB6" s="35">
        <v>0.0259668516178101</v>
      </c>
      <c r="AC6" s="35">
        <v>0.0260640823750409</v>
      </c>
      <c r="AD6" s="35">
        <v>0.143140371639035</v>
      </c>
      <c r="AE6" s="35">
        <v>0.0459982496877784</v>
      </c>
      <c r="AF6" s="35">
        <v>0.0289066350588906</v>
      </c>
      <c r="AG6" s="35">
        <v>0.018595492652324</v>
      </c>
      <c r="AH6" s="35">
        <v>0.051013444248529</v>
      </c>
      <c r="AI6" s="35">
        <v>0.11425191819842</v>
      </c>
      <c r="AJ6" s="25"/>
      <c r="AK6" s="25"/>
      <c r="AL6" s="35">
        <v>0.0310915007102035</v>
      </c>
      <c r="AM6" s="35">
        <v>0.0230888291193065</v>
      </c>
      <c r="AN6" s="46">
        <v>0.0382018313329488</v>
      </c>
      <c r="AO6" s="46">
        <v>0.0108438710733867</v>
      </c>
      <c r="AP6" s="46">
        <v>0.040766049943852</v>
      </c>
      <c r="AQ6" s="46">
        <v>0.0203560244062934</v>
      </c>
      <c r="AR6" s="46">
        <v>0.00173408550717534</v>
      </c>
      <c r="AS6" s="46">
        <v>0.00762667057383509</v>
      </c>
      <c r="AT6" s="46">
        <v>0.022387957452328</v>
      </c>
      <c r="AU6" s="35">
        <v>0.0377032933382637</v>
      </c>
      <c r="AV6" s="35">
        <v>0.0356376737124889</v>
      </c>
      <c r="AW6" s="25"/>
      <c r="AX6" s="35">
        <v>0.0615723246406433</v>
      </c>
      <c r="AY6" s="15">
        <v>0.00382040948331611</v>
      </c>
    </row>
    <row r="7">
      <c r="A7" s="98">
        <v>6</v>
      </c>
      <c r="B7" s="88" t="s">
        <v>283</v>
      </c>
      <c r="C7" s="98" t="s">
        <v>590</v>
      </c>
      <c r="D7" s="88" t="s">
        <v>35</v>
      </c>
      <c r="E7" s="88" t="s">
        <v>795</v>
      </c>
      <c r="F7" s="88" t="s">
        <v>745</v>
      </c>
      <c r="G7" s="88" t="s">
        <v>74</v>
      </c>
      <c r="H7" s="90">
        <v>0.0826275705738864</v>
      </c>
      <c r="I7" s="90">
        <v>0.0957483891868301</v>
      </c>
      <c r="J7" s="90">
        <v>0.161821650067447</v>
      </c>
      <c r="K7" s="90">
        <v>0.0206661448792924</v>
      </c>
      <c r="L7" s="90">
        <v>0.0539323184900618</v>
      </c>
      <c r="M7" s="90">
        <v>0.0627705875433566</v>
      </c>
      <c r="N7" s="90">
        <v>0.0403234899334159</v>
      </c>
      <c r="O7" s="90">
        <v>0.032284333789075</v>
      </c>
      <c r="P7" s="90">
        <v>0.0838198495867359</v>
      </c>
      <c r="Q7" s="90">
        <v>0.0363400445960661</v>
      </c>
      <c r="R7" s="90">
        <v>0.0454456579622957</v>
      </c>
      <c r="S7" s="90">
        <v>0.041892882500291</v>
      </c>
      <c r="T7" s="90">
        <v>0.0711962237001281</v>
      </c>
      <c r="U7" s="90">
        <v>0.0729829097400936</v>
      </c>
      <c r="V7" s="90">
        <v>0.0714928488710484</v>
      </c>
      <c r="W7" s="90">
        <v>0.05179185251116</v>
      </c>
      <c r="X7" s="90">
        <v>0.0373594064421093</v>
      </c>
      <c r="Y7" s="90">
        <v>0.0317148203169748</v>
      </c>
      <c r="Z7" s="90">
        <v>0.0248466508529707</v>
      </c>
      <c r="AA7" s="90">
        <v>0.0449510618103527</v>
      </c>
      <c r="AB7" s="90">
        <v>0.0907735879558469</v>
      </c>
      <c r="AC7" s="90">
        <v>0.0495765102154757</v>
      </c>
      <c r="AD7" s="90">
        <v>0.044069779913474</v>
      </c>
      <c r="AE7" s="90">
        <v>0.0399649795140405</v>
      </c>
      <c r="AF7" s="90">
        <v>0.0344864041360216</v>
      </c>
      <c r="AG7" s="90">
        <v>0.0744206109242821</v>
      </c>
      <c r="AH7" s="90">
        <v>0.00375008184563334</v>
      </c>
      <c r="AI7" s="90">
        <v>0.0949330061837549</v>
      </c>
      <c r="AJ7" s="25"/>
      <c r="AK7" s="25"/>
      <c r="AL7" s="90">
        <v>0.0362373871814927</v>
      </c>
      <c r="AM7" s="90">
        <v>0.0524000733368721</v>
      </c>
      <c r="AN7" s="19">
        <v>0.0133795811717935</v>
      </c>
      <c r="AO7" s="19">
        <v>0.0434536291287203</v>
      </c>
      <c r="AP7" s="19">
        <v>0.0661038558982145</v>
      </c>
      <c r="AQ7" s="19">
        <v>0.0353733025838919</v>
      </c>
      <c r="AR7" s="19">
        <v>0.0141358707692569</v>
      </c>
      <c r="AS7" s="19">
        <v>0.0147621107932372</v>
      </c>
      <c r="AT7" s="19">
        <v>0.0880705629386807</v>
      </c>
      <c r="AU7" s="90">
        <v>0.0441431418686521</v>
      </c>
      <c r="AV7" s="90">
        <v>0.0388456066685604</v>
      </c>
      <c r="AW7" s="25"/>
      <c r="AX7" s="90">
        <v>0.0241669284521948</v>
      </c>
      <c r="AY7" s="76">
        <v>0.0176024224524551</v>
      </c>
    </row>
    <row r="8">
      <c r="A8" s="98">
        <v>8</v>
      </c>
      <c r="B8" s="88" t="s">
        <v>89</v>
      </c>
      <c r="C8" s="98" t="s">
        <v>590</v>
      </c>
      <c r="D8" s="88" t="s">
        <v>630</v>
      </c>
      <c r="E8" s="88" t="s">
        <v>541</v>
      </c>
      <c r="F8" s="88" t="s">
        <v>530</v>
      </c>
      <c r="G8" s="88" t="s">
        <v>74</v>
      </c>
      <c r="H8" s="90">
        <v>0.0126749590082123</v>
      </c>
      <c r="I8" s="90">
        <v>0.0173394488674806</v>
      </c>
      <c r="J8" s="90">
        <v>0.133143665795036</v>
      </c>
      <c r="K8" s="90">
        <v>0.00744909659863627</v>
      </c>
      <c r="L8" s="90">
        <v>0.00371071967291273</v>
      </c>
      <c r="M8" s="90">
        <v>0.00924440464205928</v>
      </c>
      <c r="N8" s="90">
        <v>0.0283200224370598</v>
      </c>
      <c r="O8" s="90">
        <v>0.0129386001393176</v>
      </c>
      <c r="P8" s="90">
        <v>0.0302658313843698</v>
      </c>
      <c r="Q8" s="90">
        <v>0.00857270050379366</v>
      </c>
      <c r="R8" s="90">
        <v>0.0145228359737655</v>
      </c>
      <c r="S8" s="90">
        <v>0.00652597787147427</v>
      </c>
      <c r="T8" s="90">
        <v>0.0101852948689082</v>
      </c>
      <c r="U8" s="90">
        <v>0.011655550396664</v>
      </c>
      <c r="V8" s="90">
        <v>0.0160567219200429</v>
      </c>
      <c r="W8" s="90">
        <v>0.00882076099445285</v>
      </c>
      <c r="X8" s="90">
        <v>0.014247761458838</v>
      </c>
      <c r="Y8" s="90">
        <v>0.015392480177799</v>
      </c>
      <c r="Z8" s="90">
        <v>0.158785020716618</v>
      </c>
      <c r="AA8" s="90">
        <v>0.0819349871445455</v>
      </c>
      <c r="AB8" s="90">
        <v>0.0505616942663081</v>
      </c>
      <c r="AC8" s="90">
        <v>0.0155586455849973</v>
      </c>
      <c r="AD8" s="90">
        <v>0.197390470320128</v>
      </c>
      <c r="AE8" s="90">
        <v>0.0459480825189007</v>
      </c>
      <c r="AF8" s="90">
        <v>0.018649120848515</v>
      </c>
      <c r="AG8" s="90">
        <v>0.0181706803671836</v>
      </c>
      <c r="AH8" s="90">
        <v>0.188291988039754</v>
      </c>
      <c r="AI8" s="90">
        <v>0.0112567249867351</v>
      </c>
      <c r="AJ8" s="25"/>
      <c r="AK8" s="25"/>
      <c r="AL8" s="90">
        <v>0.0173049907385649</v>
      </c>
      <c r="AM8" s="90">
        <v>0.0103570492333307</v>
      </c>
      <c r="AN8" s="19">
        <v>0.140255991507345</v>
      </c>
      <c r="AO8" s="19">
        <v>0.00512514770665327</v>
      </c>
      <c r="AP8" s="19">
        <v>0.0153483935702065</v>
      </c>
      <c r="AQ8" s="19">
        <v>0.0102804255145358</v>
      </c>
      <c r="AR8" s="19">
        <v>0.0109992653593358</v>
      </c>
      <c r="AS8" s="19">
        <v>0.0183606745295899</v>
      </c>
      <c r="AT8" s="19">
        <v>0.0633628277698117</v>
      </c>
      <c r="AU8" s="90">
        <v>0.0247270909320467</v>
      </c>
      <c r="AV8" s="90">
        <v>0.00829190805051632</v>
      </c>
      <c r="AW8" s="25"/>
      <c r="AX8" s="90">
        <v>0.180638101440843</v>
      </c>
      <c r="AY8" s="76">
        <v>0.00478384387351065</v>
      </c>
    </row>
    <row r="9">
      <c r="A9" s="98">
        <v>9</v>
      </c>
      <c r="B9" s="10" t="s">
        <v>104</v>
      </c>
      <c r="C9" s="21" t="s">
        <v>590</v>
      </c>
      <c r="D9" s="10" t="s">
        <v>873</v>
      </c>
      <c r="E9" s="10" t="s">
        <v>795</v>
      </c>
      <c r="F9" s="10" t="s">
        <v>924</v>
      </c>
      <c r="G9" s="10" t="s">
        <v>74</v>
      </c>
      <c r="H9" s="35">
        <v>0.0819069211521855</v>
      </c>
      <c r="I9" s="35">
        <v>0.106854017320486</v>
      </c>
      <c r="J9" s="35">
        <v>0.0514834520245044</v>
      </c>
      <c r="K9" s="35">
        <v>0.34214158335627</v>
      </c>
      <c r="L9" s="35">
        <v>0.100165796401442</v>
      </c>
      <c r="M9" s="35">
        <v>0.123613659532554</v>
      </c>
      <c r="N9" s="35">
        <v>0.0834712080508736</v>
      </c>
      <c r="O9" s="35">
        <v>0.0941264379415513</v>
      </c>
      <c r="P9" s="35">
        <v>0.0738655759887511</v>
      </c>
      <c r="Q9" s="35">
        <v>0.00421951133047017</v>
      </c>
      <c r="R9" s="35">
        <v>0.0246356116446841</v>
      </c>
      <c r="S9" s="35">
        <v>0.0245624767373596</v>
      </c>
      <c r="T9" s="35">
        <v>0.109305502968907</v>
      </c>
      <c r="U9" s="35">
        <v>0.0759492635610821</v>
      </c>
      <c r="V9" s="35">
        <v>0.0797104233657124</v>
      </c>
      <c r="W9" s="35">
        <v>0.0903920345477865</v>
      </c>
      <c r="X9" s="35">
        <v>0.0124968715301178</v>
      </c>
      <c r="Y9" s="35">
        <v>0.0102777234294181</v>
      </c>
      <c r="Z9" s="35">
        <v>0.0330323048287579</v>
      </c>
      <c r="AA9" s="35">
        <v>0.125963029375417</v>
      </c>
      <c r="AB9" s="35">
        <v>0.0399484511978969</v>
      </c>
      <c r="AC9" s="35">
        <v>0.021319060948812</v>
      </c>
      <c r="AD9" s="35">
        <v>0.00857931697569647</v>
      </c>
      <c r="AE9" s="35">
        <v>0.0327409920811566</v>
      </c>
      <c r="AF9" s="35">
        <v>0.02517456710422</v>
      </c>
      <c r="AG9" s="35">
        <v>0.0227321755686166</v>
      </c>
      <c r="AH9" s="35">
        <v>0.047890600778916</v>
      </c>
      <c r="AI9" s="35">
        <v>0.0463444149792344</v>
      </c>
      <c r="AJ9" s="25"/>
      <c r="AK9" s="25"/>
      <c r="AL9" s="35">
        <v>0.00566373162617303</v>
      </c>
      <c r="AM9" s="35">
        <v>0.0157787253490712</v>
      </c>
      <c r="AN9" s="46">
        <v>0.00187728744748395</v>
      </c>
      <c r="AO9" s="46">
        <v>0.0120785960466624</v>
      </c>
      <c r="AP9" s="46">
        <v>0.0815909165706491</v>
      </c>
      <c r="AQ9" s="46">
        <v>0.0100856789857985</v>
      </c>
      <c r="AR9" s="46">
        <v>0.0306965290440002</v>
      </c>
      <c r="AS9" s="46">
        <v>0.263817139877777</v>
      </c>
      <c r="AT9" s="46">
        <v>0.0305543517192642</v>
      </c>
      <c r="AU9" s="35">
        <v>0.0126527684006472</v>
      </c>
      <c r="AV9" s="35">
        <v>0.0126464848229025</v>
      </c>
      <c r="AW9" s="25"/>
      <c r="AX9" s="35">
        <v>0.0177946665531583</v>
      </c>
      <c r="AY9" s="15">
        <v>0.032970918155917</v>
      </c>
    </row>
    <row r="10">
      <c r="A10" s="98">
        <v>11</v>
      </c>
      <c r="B10" s="10" t="s">
        <v>408</v>
      </c>
      <c r="C10" s="21" t="s">
        <v>590</v>
      </c>
      <c r="D10" s="10" t="s">
        <v>119</v>
      </c>
      <c r="E10" s="10" t="s">
        <v>795</v>
      </c>
      <c r="F10" s="10" t="s">
        <v>893</v>
      </c>
      <c r="G10" s="10" t="s">
        <v>74</v>
      </c>
      <c r="H10" s="35">
        <v>0.0252928595691438</v>
      </c>
      <c r="I10" s="35">
        <v>0.0656095203895375</v>
      </c>
      <c r="J10" s="35">
        <v>0.0796939349825573</v>
      </c>
      <c r="K10" s="35">
        <v>0.0586879680598572</v>
      </c>
      <c r="L10" s="35">
        <v>0.0686464889301705</v>
      </c>
      <c r="M10" s="35">
        <v>0.0532245104478739</v>
      </c>
      <c r="N10" s="35">
        <v>0.0294520863540597</v>
      </c>
      <c r="O10" s="35">
        <v>0.0453595162858238</v>
      </c>
      <c r="P10" s="35">
        <v>0.036959204681191</v>
      </c>
      <c r="Q10" s="35">
        <v>0.0120887832248629</v>
      </c>
      <c r="R10" s="35">
        <v>0.0126899743424599</v>
      </c>
      <c r="S10" s="35">
        <v>0.00532461214533989</v>
      </c>
      <c r="T10" s="35">
        <v>0.0470238621575308</v>
      </c>
      <c r="U10" s="35">
        <v>0.0374771785901261</v>
      </c>
      <c r="V10" s="35">
        <v>0.0198596033557063</v>
      </c>
      <c r="W10" s="35">
        <v>0.0284577581319991</v>
      </c>
      <c r="X10" s="35">
        <v>0.022505687234511</v>
      </c>
      <c r="Y10" s="35">
        <v>0.0118956798472768</v>
      </c>
      <c r="Z10" s="35">
        <v>0.012214541061454</v>
      </c>
      <c r="AA10" s="35">
        <v>0.0146489317964022</v>
      </c>
      <c r="AB10" s="35">
        <v>0.0109482498430904</v>
      </c>
      <c r="AC10" s="35">
        <v>0.0118091537222479</v>
      </c>
      <c r="AD10" s="35">
        <v>0.0302996470823822</v>
      </c>
      <c r="AE10" s="35">
        <v>0.0307470388771662</v>
      </c>
      <c r="AF10" s="35">
        <v>0.0168308209613805</v>
      </c>
      <c r="AG10" s="35">
        <v>0.016705707241957</v>
      </c>
      <c r="AH10" s="35">
        <v>0.0363907574832132</v>
      </c>
      <c r="AI10" s="35">
        <v>0.0341936785569311</v>
      </c>
      <c r="AJ10" s="25"/>
      <c r="AK10" s="25"/>
      <c r="AL10" s="35">
        <v>0.0114769173677595</v>
      </c>
      <c r="AM10" s="35">
        <v>0.0155460105964724</v>
      </c>
      <c r="AN10" s="46">
        <v>0.0280295574713045</v>
      </c>
      <c r="AO10" s="46">
        <v>0.00781871924471749</v>
      </c>
      <c r="AP10" s="46">
        <v>0.0372670117513546</v>
      </c>
      <c r="AQ10" s="46">
        <v>0.00888288877771959</v>
      </c>
      <c r="AR10" s="46">
        <v>0.0092945773468574</v>
      </c>
      <c r="AS10" s="46">
        <v>0.0598907319530968</v>
      </c>
      <c r="AT10" s="46">
        <v>0.0126074547620345</v>
      </c>
      <c r="AU10" s="35">
        <v>0.0158388655926691</v>
      </c>
      <c r="AV10" s="35">
        <v>0.0130321690192302</v>
      </c>
      <c r="AW10" s="25"/>
      <c r="AX10" s="35">
        <v>0.0101138361455792</v>
      </c>
      <c r="AY10" s="15">
        <v>0.0109205366587991</v>
      </c>
    </row>
    <row r="11">
      <c r="A11" s="98">
        <v>13</v>
      </c>
      <c r="B11" s="10" t="s">
        <v>509</v>
      </c>
      <c r="C11" s="21" t="s">
        <v>590</v>
      </c>
      <c r="D11" s="10" t="s">
        <v>764</v>
      </c>
      <c r="E11" s="10" t="s">
        <v>795</v>
      </c>
      <c r="F11" s="10" t="s">
        <v>544</v>
      </c>
      <c r="G11" s="10" t="s">
        <v>74</v>
      </c>
      <c r="H11" s="35">
        <v>0.0609756576724386</v>
      </c>
      <c r="I11" s="35">
        <v>0.0549692492698948</v>
      </c>
      <c r="J11" s="35">
        <v>0.110406151652049</v>
      </c>
      <c r="K11" s="35">
        <v>0.0145603355630028</v>
      </c>
      <c r="L11" s="35">
        <v>0.0773518473065089</v>
      </c>
      <c r="M11" s="35">
        <v>0.0735206508218703</v>
      </c>
      <c r="N11" s="35">
        <v>0.0571774731284829</v>
      </c>
      <c r="O11" s="35">
        <v>0.0575090937779886</v>
      </c>
      <c r="P11" s="35">
        <v>0.0625019527746854</v>
      </c>
      <c r="Q11" s="35">
        <v>0.0135227183058301</v>
      </c>
      <c r="R11" s="35">
        <v>0.025369132847966</v>
      </c>
      <c r="S11" s="35">
        <v>0.120054975935946</v>
      </c>
      <c r="T11" s="35">
        <v>0.0608621948616255</v>
      </c>
      <c r="U11" s="35">
        <v>0.0745199899831972</v>
      </c>
      <c r="V11" s="35">
        <v>0.0513211058347312</v>
      </c>
      <c r="W11" s="35">
        <v>0.0678127661988849</v>
      </c>
      <c r="X11" s="35">
        <v>0.00356221626231984</v>
      </c>
      <c r="Y11" s="35">
        <v>0.00435013256452058</v>
      </c>
      <c r="Z11" s="35">
        <v>0.164463452307276</v>
      </c>
      <c r="AA11" s="35">
        <v>0.0657593926261852</v>
      </c>
      <c r="AB11" s="35">
        <v>0.136249666389484</v>
      </c>
      <c r="AC11" s="35">
        <v>0.107831982000273</v>
      </c>
      <c r="AD11" s="35">
        <v>0.161991787621172</v>
      </c>
      <c r="AE11" s="35">
        <v>0.113306545697652</v>
      </c>
      <c r="AF11" s="35">
        <v>0.099208037790442</v>
      </c>
      <c r="AG11" s="35">
        <v>0.101701657620402</v>
      </c>
      <c r="AH11" s="35">
        <v>0.153972463247227</v>
      </c>
      <c r="AI11" s="35">
        <v>0.110387996234851</v>
      </c>
      <c r="AJ11" s="25"/>
      <c r="AK11" s="25"/>
      <c r="AL11" s="35">
        <v>0.0121314308769576</v>
      </c>
      <c r="AM11" s="35">
        <v>0.124361162196765</v>
      </c>
      <c r="AN11" s="46">
        <v>0.171983290768696</v>
      </c>
      <c r="AO11" s="46">
        <v>0.0898024288505424</v>
      </c>
      <c r="AP11" s="46">
        <v>0.0537330701842894</v>
      </c>
      <c r="AQ11" s="46">
        <v>0.00822086277392067</v>
      </c>
      <c r="AR11" s="46">
        <v>0.00368054374320599</v>
      </c>
      <c r="AS11" s="46">
        <v>0.0148512062655601</v>
      </c>
      <c r="AT11" s="46">
        <v>0.124010861629179</v>
      </c>
      <c r="AU11" s="35">
        <v>0.0136804397600319</v>
      </c>
      <c r="AV11" s="35">
        <v>0.00721243955844168</v>
      </c>
      <c r="AW11" s="25"/>
      <c r="AX11" s="35">
        <v>0.187666340830912</v>
      </c>
      <c r="AY11" s="15">
        <v>0.00771955519068438</v>
      </c>
    </row>
    <row r="12">
      <c r="A12" s="98">
        <v>15</v>
      </c>
      <c r="B12" s="10" t="s">
        <v>256</v>
      </c>
      <c r="C12" s="21" t="s">
        <v>590</v>
      </c>
      <c r="D12" s="10" t="s">
        <v>784</v>
      </c>
      <c r="E12" s="10" t="s">
        <v>795</v>
      </c>
      <c r="F12" s="10" t="s">
        <v>421</v>
      </c>
      <c r="G12" s="10" t="s">
        <v>74</v>
      </c>
      <c r="H12" s="35">
        <v>0.0895066700801939</v>
      </c>
      <c r="I12" s="35">
        <v>0.103277982458318</v>
      </c>
      <c r="J12" s="35">
        <v>0.0940005531649986</v>
      </c>
      <c r="K12" s="35">
        <v>0.177207313644945</v>
      </c>
      <c r="L12" s="35">
        <v>0.0795679533060817</v>
      </c>
      <c r="M12" s="35">
        <v>0.0728104909399899</v>
      </c>
      <c r="N12" s="35">
        <v>0.0979696031819234</v>
      </c>
      <c r="O12" s="35">
        <v>0.102373789710286</v>
      </c>
      <c r="P12" s="35">
        <v>0.0779524909679542</v>
      </c>
      <c r="Q12" s="35">
        <v>0.0142429271933733</v>
      </c>
      <c r="R12" s="35">
        <v>0.0358399440973305</v>
      </c>
      <c r="S12" s="35">
        <v>0.0111061984419944</v>
      </c>
      <c r="T12" s="35">
        <v>0.0895869681716529</v>
      </c>
      <c r="U12" s="35">
        <v>0.101698563398707</v>
      </c>
      <c r="V12" s="35">
        <v>0.0914680188206321</v>
      </c>
      <c r="W12" s="35">
        <v>0.0945838544990774</v>
      </c>
      <c r="X12" s="35">
        <v>0.00699046621200758</v>
      </c>
      <c r="Y12" s="35">
        <v>0.00882880432497922</v>
      </c>
      <c r="Z12" s="35">
        <v>0.00906343871680169</v>
      </c>
      <c r="AA12" s="35">
        <v>0.0818655693015074</v>
      </c>
      <c r="AB12" s="35">
        <v>0.0313012794759742</v>
      </c>
      <c r="AC12" s="35">
        <v>0.0127430017291738</v>
      </c>
      <c r="AD12" s="35">
        <v>0.0147146405008077</v>
      </c>
      <c r="AE12" s="35">
        <v>0.0177969945308199</v>
      </c>
      <c r="AF12" s="35">
        <v>0.00622486690079769</v>
      </c>
      <c r="AG12" s="35">
        <v>0.0191446698644405</v>
      </c>
      <c r="AH12" s="35">
        <v>0.0145214753712286</v>
      </c>
      <c r="AI12" s="35">
        <v>0.0210266860589087</v>
      </c>
      <c r="AJ12" s="25"/>
      <c r="AK12" s="25"/>
      <c r="AL12" s="35">
        <v>0.0121851557665548</v>
      </c>
      <c r="AM12" s="35">
        <v>0.0110836689042895</v>
      </c>
      <c r="AN12" s="46">
        <v>0.00563264922665304</v>
      </c>
      <c r="AO12" s="46">
        <v>0.00526339527322379</v>
      </c>
      <c r="AP12" s="46">
        <v>0.0696292542876005</v>
      </c>
      <c r="AQ12" s="46">
        <v>0.00610043508030907</v>
      </c>
      <c r="AR12" s="46">
        <v>0.0137216285928288</v>
      </c>
      <c r="AS12" s="46">
        <v>0.176991158786418</v>
      </c>
      <c r="AT12" s="46">
        <v>0.0333866339684633</v>
      </c>
      <c r="AU12" s="35">
        <v>0.00860100693667121</v>
      </c>
      <c r="AV12" s="35">
        <v>0.0107498593549826</v>
      </c>
      <c r="AW12" s="25"/>
      <c r="AX12" s="35">
        <v>0.0162066124966677</v>
      </c>
      <c r="AY12" s="15">
        <v>0.0106339951894089</v>
      </c>
    </row>
    <row r="13">
      <c r="A13" s="98">
        <v>17</v>
      </c>
      <c r="B13" s="10" t="s">
        <v>824</v>
      </c>
      <c r="C13" s="21" t="s">
        <v>590</v>
      </c>
      <c r="D13" s="10" t="s">
        <v>266</v>
      </c>
      <c r="E13" s="10" t="s">
        <v>795</v>
      </c>
      <c r="F13" s="10" t="s">
        <v>609</v>
      </c>
      <c r="G13" s="10" t="s">
        <v>74</v>
      </c>
      <c r="H13" s="35">
        <v>0.0871841457905717</v>
      </c>
      <c r="I13" s="35">
        <v>0.0701384334446206</v>
      </c>
      <c r="J13" s="35">
        <v>0.0913530151537739</v>
      </c>
      <c r="K13" s="35">
        <v>0.021081260068903</v>
      </c>
      <c r="L13" s="35">
        <v>0.0759093757345085</v>
      </c>
      <c r="M13" s="35">
        <v>0.0988254323826519</v>
      </c>
      <c r="N13" s="35">
        <v>0.0819449535975946</v>
      </c>
      <c r="O13" s="35">
        <v>0.0353719349258026</v>
      </c>
      <c r="P13" s="35">
        <v>0.123564530421668</v>
      </c>
      <c r="Q13" s="35">
        <v>0.0720682460020481</v>
      </c>
      <c r="R13" s="35">
        <v>0.0501483421103225</v>
      </c>
      <c r="S13" s="35">
        <v>0.0121431639772047</v>
      </c>
      <c r="T13" s="35">
        <v>0.100439772842155</v>
      </c>
      <c r="U13" s="35">
        <v>0.0295828293450097</v>
      </c>
      <c r="V13" s="35">
        <v>0.150160233984288</v>
      </c>
      <c r="W13" s="35">
        <v>0.285962221496676</v>
      </c>
      <c r="X13" s="35">
        <v>0.0632114718455622</v>
      </c>
      <c r="Y13" s="35">
        <v>0.0773322472312136</v>
      </c>
      <c r="Z13" s="35">
        <v>0.305526125040565</v>
      </c>
      <c r="AA13" s="35">
        <v>0.281402356708335</v>
      </c>
      <c r="AB13" s="35">
        <v>0.00587230247527183</v>
      </c>
      <c r="AC13" s="35">
        <v>0.078589284685183</v>
      </c>
      <c r="AD13" s="35">
        <v>0.116628502285335</v>
      </c>
      <c r="AE13" s="35">
        <v>0.715323473938792</v>
      </c>
      <c r="AF13" s="35">
        <v>0.374876206574212</v>
      </c>
      <c r="AG13" s="35">
        <v>0.229545383270345</v>
      </c>
      <c r="AH13" s="35">
        <v>0.0539892875451317</v>
      </c>
      <c r="AI13" s="35">
        <v>0.365381650123132</v>
      </c>
      <c r="AJ13" s="25"/>
      <c r="AK13" s="25"/>
      <c r="AL13" s="35">
        <v>0.0607617914578494</v>
      </c>
      <c r="AM13" s="35">
        <v>0.0529542784946927</v>
      </c>
      <c r="AN13" s="46">
        <v>0.0449604263320364</v>
      </c>
      <c r="AO13" s="46">
        <v>0.0130640922709816</v>
      </c>
      <c r="AP13" s="46">
        <v>0.0706290022202974</v>
      </c>
      <c r="AQ13" s="46">
        <v>0.0509618974499275</v>
      </c>
      <c r="AR13" s="46">
        <v>0.0505390688702793</v>
      </c>
      <c r="AS13" s="46">
        <v>0.0163442692562218</v>
      </c>
      <c r="AT13" s="46">
        <v>0.049128842547907</v>
      </c>
      <c r="AU13" s="35">
        <v>0.106711052138425</v>
      </c>
      <c r="AV13" s="35">
        <v>0.0413023290161817</v>
      </c>
      <c r="AW13" s="25"/>
      <c r="AX13" s="35">
        <v>0.0123482703373222</v>
      </c>
      <c r="AY13" s="15">
        <v>0.108818811132983</v>
      </c>
    </row>
    <row r="14">
      <c r="A14" s="98">
        <v>19</v>
      </c>
      <c r="B14" s="91" t="s">
        <v>701</v>
      </c>
      <c r="C14" s="21" t="s">
        <v>590</v>
      </c>
      <c r="D14" s="10" t="s">
        <v>668</v>
      </c>
      <c r="E14" s="91" t="s">
        <v>744</v>
      </c>
      <c r="F14" s="10" t="s">
        <v>52</v>
      </c>
      <c r="G14" s="10" t="s">
        <v>74</v>
      </c>
      <c r="H14" s="35">
        <v>0.0267808216687188</v>
      </c>
      <c r="I14" s="35">
        <v>0.0442799317809863</v>
      </c>
      <c r="J14" s="35">
        <v>0.431896732995683</v>
      </c>
      <c r="K14" s="35">
        <v>0.0690104975249691</v>
      </c>
      <c r="L14" s="35">
        <v>0.33531013420123</v>
      </c>
      <c r="M14" s="35">
        <v>0.0485686622541373</v>
      </c>
      <c r="N14" s="35">
        <v>0.0249423707835785</v>
      </c>
      <c r="O14" s="35">
        <v>0.012843952518528</v>
      </c>
      <c r="P14" s="35">
        <v>0.746908587840134</v>
      </c>
      <c r="Q14" s="35">
        <v>0.867019028166538</v>
      </c>
      <c r="R14" s="35">
        <v>0.0492992311686879</v>
      </c>
      <c r="S14" s="35">
        <v>0.575204873239725</v>
      </c>
      <c r="T14" s="35">
        <v>2.07543088763575</v>
      </c>
      <c r="U14" s="35">
        <v>0.627416851188573</v>
      </c>
      <c r="V14" s="35">
        <v>0.0756155397293414</v>
      </c>
      <c r="W14" s="35">
        <v>0.017723588630198</v>
      </c>
      <c r="X14" s="35">
        <v>0.0130996248271468</v>
      </c>
      <c r="Y14" s="35">
        <v>0.0118205237962642</v>
      </c>
      <c r="Z14" s="35">
        <v>0.54716487981359</v>
      </c>
      <c r="AA14" s="35">
        <v>0</v>
      </c>
      <c r="AB14" s="35">
        <v>0.00248784746744889</v>
      </c>
      <c r="AC14" s="35">
        <v>0.368582474184003</v>
      </c>
      <c r="AD14" s="35">
        <v>0.583749622964077</v>
      </c>
      <c r="AE14" s="35">
        <v>0.411985259328253</v>
      </c>
      <c r="AF14" s="35">
        <v>0.589529600197532</v>
      </c>
      <c r="AG14" s="35">
        <v>0.852448664028343</v>
      </c>
      <c r="AH14" s="35">
        <v>1.03045215397211</v>
      </c>
      <c r="AI14" s="35">
        <v>6.53803721663379</v>
      </c>
      <c r="AJ14" s="25"/>
      <c r="AK14" s="25"/>
      <c r="AL14" s="35">
        <v>0.0129502313534062</v>
      </c>
      <c r="AM14" s="35">
        <v>0.132435856982252</v>
      </c>
      <c r="AN14" s="46">
        <v>0.0120608705286388</v>
      </c>
      <c r="AO14" s="46">
        <v>0.0150514203107906</v>
      </c>
      <c r="AP14" s="46">
        <v>0.051217031806098</v>
      </c>
      <c r="AQ14" s="46">
        <v>0.0437982488767329</v>
      </c>
      <c r="AR14" s="46">
        <v>0.000990955108412834</v>
      </c>
      <c r="AS14" s="46">
        <v>0.0213669843872974</v>
      </c>
      <c r="AT14" s="46">
        <v>0.0381550692209299</v>
      </c>
      <c r="AU14" s="35">
        <v>5.21875489891277</v>
      </c>
      <c r="AV14" s="35">
        <v>0.452731198680427</v>
      </c>
      <c r="AW14" s="25"/>
      <c r="AX14" s="35">
        <v>0.267402929781206</v>
      </c>
      <c r="AY14" s="15">
        <v>0.230376549364502</v>
      </c>
    </row>
    <row r="15">
      <c r="A15" s="98">
        <v>20</v>
      </c>
      <c r="B15" s="59" t="s">
        <v>263</v>
      </c>
      <c r="C15" s="98" t="s">
        <v>590</v>
      </c>
      <c r="D15" s="88" t="s">
        <v>64</v>
      </c>
      <c r="E15" s="59" t="s">
        <v>744</v>
      </c>
      <c r="F15" s="88" t="s">
        <v>932</v>
      </c>
      <c r="G15" s="88" t="s">
        <v>74</v>
      </c>
      <c r="H15" s="51">
        <v>0.0171885301460296</v>
      </c>
      <c r="I15" s="90">
        <v>0.0474984000438128</v>
      </c>
      <c r="J15" s="90">
        <v>0.0425264425090864</v>
      </c>
      <c r="K15" s="90">
        <v>0.0624824412365535</v>
      </c>
      <c r="L15" s="90">
        <v>0.0394711284551474</v>
      </c>
      <c r="M15" s="90">
        <v>0.0327454943422263</v>
      </c>
      <c r="N15" s="90">
        <v>0.0634156144266841</v>
      </c>
      <c r="O15" s="90">
        <v>0.0371754176633066</v>
      </c>
      <c r="P15" s="90">
        <v>0.0329939061143288</v>
      </c>
      <c r="Q15" s="90">
        <v>0.0285780431790903</v>
      </c>
      <c r="R15" s="90">
        <v>0.0265519933135376</v>
      </c>
      <c r="S15" s="90">
        <v>0.0262001348824265</v>
      </c>
      <c r="T15" s="90">
        <v>0.0509666878325255</v>
      </c>
      <c r="U15" s="90">
        <v>0.0350389159063342</v>
      </c>
      <c r="V15" s="90">
        <v>0.042133566986672</v>
      </c>
      <c r="W15" s="90">
        <v>0.035705006220237</v>
      </c>
      <c r="X15" s="90">
        <v>0.0432136923974404</v>
      </c>
      <c r="Y15" s="90">
        <v>0.0326535287116405</v>
      </c>
      <c r="Z15" s="90">
        <v>0.144033514420901</v>
      </c>
      <c r="AA15" s="51">
        <v>0.110582457794208</v>
      </c>
      <c r="AB15" s="90">
        <v>0.022719074340047</v>
      </c>
      <c r="AC15" s="90">
        <v>0.0246782145680023</v>
      </c>
      <c r="AD15" s="51">
        <v>0.182429216126608</v>
      </c>
      <c r="AE15" s="90">
        <v>0.0973713175524465</v>
      </c>
      <c r="AF15" s="90">
        <v>0.00346511621636807</v>
      </c>
      <c r="AG15" s="90">
        <v>0.0214765023446682</v>
      </c>
      <c r="AH15" s="90">
        <v>0.148185194695948</v>
      </c>
      <c r="AI15" s="90">
        <v>0.0309728525524995</v>
      </c>
      <c r="AJ15" s="25"/>
      <c r="AK15" s="25"/>
      <c r="AL15" s="90">
        <v>0.0390808996164311</v>
      </c>
      <c r="AM15" s="90">
        <v>0.00971764270918071</v>
      </c>
      <c r="AN15" s="19">
        <v>0.127787013262285</v>
      </c>
      <c r="AO15" s="19">
        <v>0.0145669601028877</v>
      </c>
      <c r="AP15" s="19">
        <v>0.0412645511616602</v>
      </c>
      <c r="AQ15" s="19">
        <v>0.0296839402010351</v>
      </c>
      <c r="AR15" s="19">
        <v>0.00642558834563577</v>
      </c>
      <c r="AS15" s="19">
        <v>0.0191833799469211</v>
      </c>
      <c r="AT15" s="19">
        <v>0.0151527717360034</v>
      </c>
      <c r="AU15" s="90">
        <v>0.0473334906611083</v>
      </c>
      <c r="AV15" s="90">
        <v>0.0373584501495347</v>
      </c>
      <c r="AW15" s="25"/>
      <c r="AX15" s="90">
        <v>0.153396556661092</v>
      </c>
      <c r="AY15" s="76">
        <v>0.00686323826934308</v>
      </c>
    </row>
    <row r="16">
      <c r="A16" s="98">
        <v>21</v>
      </c>
      <c r="B16" s="91" t="s">
        <v>263</v>
      </c>
      <c r="C16" s="21" t="s">
        <v>590</v>
      </c>
      <c r="D16" s="10" t="s">
        <v>298</v>
      </c>
      <c r="E16" s="91" t="s">
        <v>744</v>
      </c>
      <c r="F16" s="10" t="s">
        <v>468</v>
      </c>
      <c r="G16" s="10" t="s">
        <v>74</v>
      </c>
      <c r="H16" s="51">
        <v>0.0157595379442098</v>
      </c>
      <c r="I16" s="51">
        <v>0.0156161983148674</v>
      </c>
      <c r="J16" s="51">
        <v>0.0362644011470464</v>
      </c>
      <c r="K16" s="35">
        <v>0.0734677202792444</v>
      </c>
      <c r="L16" s="51">
        <v>0.0797981620915822</v>
      </c>
      <c r="M16" s="51">
        <v>0.013799905322112</v>
      </c>
      <c r="N16" s="35">
        <v>0.0544541937636716</v>
      </c>
      <c r="O16" s="35">
        <v>0.0170910722592193</v>
      </c>
      <c r="P16" s="35">
        <v>0.0123213016220716</v>
      </c>
      <c r="Q16" s="35">
        <v>0.0741918943717927</v>
      </c>
      <c r="R16" s="35">
        <v>0.065019678223945</v>
      </c>
      <c r="S16" s="35">
        <v>0.115297417122568</v>
      </c>
      <c r="T16" s="35">
        <v>0.00112405448355085</v>
      </c>
      <c r="U16" s="35">
        <v>0.00149383352732984</v>
      </c>
      <c r="V16" s="35">
        <v>0.00463227756136792</v>
      </c>
      <c r="W16" s="35">
        <v>0.0253314057266973</v>
      </c>
      <c r="X16" s="35">
        <v>0.0697616171986022</v>
      </c>
      <c r="Y16" s="35">
        <v>0.0685262104759191</v>
      </c>
      <c r="Z16" s="35">
        <v>0.0159773149262711</v>
      </c>
      <c r="AA16" s="51">
        <v>0.0882610868358209</v>
      </c>
      <c r="AB16" s="35">
        <v>0.0970226641441603</v>
      </c>
      <c r="AC16" s="35">
        <v>0.106079315015945</v>
      </c>
      <c r="AD16" s="51">
        <v>0.0540530910303186</v>
      </c>
      <c r="AE16" s="51">
        <v>0.0911256870326416</v>
      </c>
      <c r="AF16" s="35">
        <v>0.111089851821526</v>
      </c>
      <c r="AG16" s="35">
        <v>0.119233609579298</v>
      </c>
      <c r="AH16" s="35">
        <v>0.0257413603555082</v>
      </c>
      <c r="AI16" s="35">
        <v>0.162088452481687</v>
      </c>
      <c r="AJ16" s="25"/>
      <c r="AK16" s="25"/>
      <c r="AL16" s="35">
        <v>0.0751791148361087</v>
      </c>
      <c r="AM16" s="35">
        <v>0.116847868820172</v>
      </c>
      <c r="AN16" s="46">
        <v>0.00467695458490907</v>
      </c>
      <c r="AO16" s="46">
        <v>0.0978144773073728</v>
      </c>
      <c r="AP16" s="46">
        <v>0.0144936800582545</v>
      </c>
      <c r="AQ16" s="46">
        <v>0.0569153530232032</v>
      </c>
      <c r="AR16" s="46">
        <v>0.0264599898591885</v>
      </c>
      <c r="AS16" s="46">
        <v>0.0548519292465164</v>
      </c>
      <c r="AT16" s="46">
        <v>0.0890693962956887</v>
      </c>
      <c r="AU16" s="35">
        <v>0.0771791418635018</v>
      </c>
      <c r="AV16" s="35">
        <v>0.0699468951157441</v>
      </c>
      <c r="AW16" s="25"/>
      <c r="AX16" s="35">
        <v>0.0100464623786308</v>
      </c>
      <c r="AY16" s="15">
        <v>0.0151944093311099</v>
      </c>
    </row>
    <row r="17">
      <c r="A17" s="98">
        <v>22</v>
      </c>
      <c r="B17" s="59" t="s">
        <v>837</v>
      </c>
      <c r="C17" s="98" t="s">
        <v>590</v>
      </c>
      <c r="D17" s="88" t="s">
        <v>299</v>
      </c>
      <c r="E17" s="59" t="s">
        <v>744</v>
      </c>
      <c r="F17" s="88" t="s">
        <v>948</v>
      </c>
      <c r="G17" s="88" t="s">
        <v>74</v>
      </c>
      <c r="H17" s="90">
        <v>0.0268075854617779</v>
      </c>
      <c r="I17" s="90">
        <v>0.0260492739542137</v>
      </c>
      <c r="J17" s="51">
        <v>0.245985316395064</v>
      </c>
      <c r="K17" s="51">
        <v>0.1338901090123</v>
      </c>
      <c r="L17" s="51">
        <v>0.214801708581444</v>
      </c>
      <c r="M17" s="90">
        <v>0.0421765634035829</v>
      </c>
      <c r="N17" s="90">
        <v>0.113065998608142</v>
      </c>
      <c r="O17" s="90">
        <v>0.0398522022587894</v>
      </c>
      <c r="P17" s="90">
        <v>0.0837242898498462</v>
      </c>
      <c r="Q17" s="90">
        <v>0.00447250083279783</v>
      </c>
      <c r="R17" s="51">
        <v>0.0659060371826042</v>
      </c>
      <c r="S17" s="90">
        <v>0.06130659939619</v>
      </c>
      <c r="T17" s="51">
        <v>0.0892451036935045</v>
      </c>
      <c r="U17" s="90">
        <v>0.024796305927495</v>
      </c>
      <c r="V17" s="90">
        <v>0.054713327443519</v>
      </c>
      <c r="W17" s="51">
        <v>0.0306623706840133</v>
      </c>
      <c r="X17" s="90">
        <v>0.0313219959530886</v>
      </c>
      <c r="Y17" s="51">
        <v>0.0297164724705244</v>
      </c>
      <c r="Z17" s="51">
        <v>0.0677661256618572</v>
      </c>
      <c r="AA17" s="51">
        <v>0.104642717295927</v>
      </c>
      <c r="AB17" s="51">
        <v>0.0701489575449929</v>
      </c>
      <c r="AC17" s="51">
        <v>0.09684059438921</v>
      </c>
      <c r="AD17" s="51">
        <v>0.0305499343771605</v>
      </c>
      <c r="AE17" s="51">
        <v>0.0491725009536575</v>
      </c>
      <c r="AF17" s="51">
        <v>0.077409194222141</v>
      </c>
      <c r="AG17" s="90">
        <v>0.0441839363113144</v>
      </c>
      <c r="AH17" s="51">
        <v>0.0736250010571631</v>
      </c>
      <c r="AI17" s="51">
        <v>0.0421648587406065</v>
      </c>
      <c r="AJ17" s="25"/>
      <c r="AK17" s="25"/>
      <c r="AL17" s="90">
        <v>0.0174708357966486</v>
      </c>
      <c r="AM17" s="90">
        <v>0.0535278334060432</v>
      </c>
      <c r="AN17" s="19">
        <v>0.0172467487761018</v>
      </c>
      <c r="AO17" s="19">
        <v>0.0618191221313039</v>
      </c>
      <c r="AP17" s="19">
        <v>0.0445893994200814</v>
      </c>
      <c r="AQ17" s="19">
        <v>0.0117010515841528</v>
      </c>
      <c r="AR17" s="19">
        <v>0.00326591974095965</v>
      </c>
      <c r="AS17" s="19">
        <v>0.00454979601173401</v>
      </c>
      <c r="AT17" s="19">
        <v>0.054133311543318</v>
      </c>
      <c r="AU17" s="90">
        <v>0.012385946554636</v>
      </c>
      <c r="AV17" s="90">
        <v>0.0109228190064458</v>
      </c>
      <c r="AW17" s="25"/>
      <c r="AX17" s="90">
        <v>0.0281745260898658</v>
      </c>
      <c r="AY17" s="76">
        <v>0.0190389102717499</v>
      </c>
    </row>
    <row r="18">
      <c r="A18" s="98">
        <v>23</v>
      </c>
      <c r="B18" s="91" t="s">
        <v>837</v>
      </c>
      <c r="C18" s="21" t="s">
        <v>590</v>
      </c>
      <c r="D18" s="10" t="s">
        <v>27</v>
      </c>
      <c r="E18" s="91" t="s">
        <v>744</v>
      </c>
      <c r="F18" s="10" t="s">
        <v>464</v>
      </c>
      <c r="G18" s="10" t="s">
        <v>74</v>
      </c>
      <c r="H18" s="35">
        <v>0.186525537364221</v>
      </c>
      <c r="I18" s="35">
        <v>0.192500757070645</v>
      </c>
      <c r="J18" s="51">
        <v>0.447912231301068</v>
      </c>
      <c r="K18" s="51">
        <v>0.0379171471936915</v>
      </c>
      <c r="L18" s="51">
        <v>0.256911076889132</v>
      </c>
      <c r="M18" s="35">
        <v>0.193389457597175</v>
      </c>
      <c r="N18" s="35">
        <v>0.264287085850344</v>
      </c>
      <c r="O18" s="35">
        <v>0.221428101462601</v>
      </c>
      <c r="P18" s="35">
        <v>0.200349156996297</v>
      </c>
      <c r="Q18" s="35">
        <v>0.0198814627671047</v>
      </c>
      <c r="R18" s="35">
        <v>0.0519468279671353</v>
      </c>
      <c r="S18" s="35">
        <v>0.0281470583861963</v>
      </c>
      <c r="T18" s="35">
        <v>0.329617670677918</v>
      </c>
      <c r="U18" s="35">
        <v>0.23555539610152</v>
      </c>
      <c r="V18" s="51">
        <v>0.146439327677812</v>
      </c>
      <c r="W18" s="35">
        <v>0.207994795984134</v>
      </c>
      <c r="X18" s="35">
        <v>0.0266778816716281</v>
      </c>
      <c r="Y18" s="51">
        <v>0.0336947089784386</v>
      </c>
      <c r="Z18" s="51">
        <v>0.101000634938321</v>
      </c>
      <c r="AA18" s="35">
        <v>0.0712693390885738</v>
      </c>
      <c r="AB18" s="51">
        <v>0.0117316789186586</v>
      </c>
      <c r="AC18" s="35">
        <v>0.00390468623796928</v>
      </c>
      <c r="AD18" s="51">
        <v>0.0700860149671499</v>
      </c>
      <c r="AE18" s="35">
        <v>0.103293014678161</v>
      </c>
      <c r="AF18" s="35">
        <v>0.0446033889402328</v>
      </c>
      <c r="AG18" s="51">
        <v>0.0358524920034627</v>
      </c>
      <c r="AH18" s="35">
        <v>0.0656392247284612</v>
      </c>
      <c r="AI18" s="51">
        <v>0.102214817340751</v>
      </c>
      <c r="AJ18" s="25"/>
      <c r="AK18" s="25"/>
      <c r="AL18" s="35">
        <v>0.0196890433808341</v>
      </c>
      <c r="AM18" s="35">
        <v>0.00469067376406342</v>
      </c>
      <c r="AN18" s="46">
        <v>0.0302972901351192</v>
      </c>
      <c r="AO18" s="46">
        <v>0.0132247935504432</v>
      </c>
      <c r="AP18" s="46">
        <v>0.1594525490404</v>
      </c>
      <c r="AQ18" s="46">
        <v>0.0214929263920643</v>
      </c>
      <c r="AR18" s="46">
        <v>0.00744677676645116</v>
      </c>
      <c r="AS18" s="46">
        <v>0.0155321620343971</v>
      </c>
      <c r="AT18" s="46">
        <v>0.0184270933603331</v>
      </c>
      <c r="AU18" s="35">
        <v>0.0195889253728504</v>
      </c>
      <c r="AV18" s="35">
        <v>0.0268228015286183</v>
      </c>
      <c r="AW18" s="25"/>
      <c r="AX18" s="51">
        <v>0.0437733065465975</v>
      </c>
      <c r="AY18" s="15">
        <v>0.00267716222719344</v>
      </c>
    </row>
    <row r="19">
      <c r="A19" s="98">
        <v>24</v>
      </c>
      <c r="B19" s="59" t="s">
        <v>814</v>
      </c>
      <c r="C19" s="98" t="s">
        <v>590</v>
      </c>
      <c r="D19" s="88" t="s">
        <v>86</v>
      </c>
      <c r="E19" s="59" t="s">
        <v>744</v>
      </c>
      <c r="F19" s="88" t="s">
        <v>180</v>
      </c>
      <c r="G19" s="88" t="s">
        <v>74</v>
      </c>
      <c r="H19" s="90">
        <v>0.0469238711724514</v>
      </c>
      <c r="I19" s="90">
        <v>0.0797187640311031</v>
      </c>
      <c r="J19" s="51">
        <v>0.116142437931034</v>
      </c>
      <c r="K19" s="90">
        <v>0.00751793837485457</v>
      </c>
      <c r="L19" s="51">
        <v>0.136392567946991</v>
      </c>
      <c r="M19" s="90">
        <v>0.0189069068816233</v>
      </c>
      <c r="N19" s="90">
        <v>0.09652187161388</v>
      </c>
      <c r="O19" s="90">
        <v>0.0372188512298204</v>
      </c>
      <c r="P19" s="90">
        <v>0.0564382974581617</v>
      </c>
      <c r="Q19" s="90">
        <v>0.0202556821446151</v>
      </c>
      <c r="R19" s="90">
        <v>0.00717550354949328</v>
      </c>
      <c r="S19" s="90">
        <v>0.0251816260909857</v>
      </c>
      <c r="T19" s="90">
        <v>0.0228969652661748</v>
      </c>
      <c r="U19" s="90">
        <v>0.0412854887096411</v>
      </c>
      <c r="V19" s="90">
        <v>0.0152755532286533</v>
      </c>
      <c r="W19" s="90">
        <v>0.0343202365198989</v>
      </c>
      <c r="X19" s="90">
        <v>0.0164828559264447</v>
      </c>
      <c r="Y19" s="90">
        <v>0.00501735406895962</v>
      </c>
      <c r="Z19" s="90">
        <v>0.150176032424861</v>
      </c>
      <c r="AA19" s="90">
        <v>0.15255042407514</v>
      </c>
      <c r="AB19" s="90">
        <v>0.0281978622964166</v>
      </c>
      <c r="AC19" s="90">
        <v>0.0376558099645394</v>
      </c>
      <c r="AD19" s="51">
        <v>0.285492800809134</v>
      </c>
      <c r="AE19" s="90">
        <v>0.0714496940999004</v>
      </c>
      <c r="AF19" s="90">
        <v>0.0534425165241227</v>
      </c>
      <c r="AG19" s="90">
        <v>0.0507069844900681</v>
      </c>
      <c r="AH19" s="51">
        <v>0.180845384314401</v>
      </c>
      <c r="AI19" s="90">
        <v>0.071214838655648</v>
      </c>
      <c r="AJ19" s="25"/>
      <c r="AK19" s="25"/>
      <c r="AL19" s="90">
        <v>0.0225461663964262</v>
      </c>
      <c r="AM19" s="90">
        <v>0.0316209803470648</v>
      </c>
      <c r="AN19" s="19">
        <v>0.141775262542085</v>
      </c>
      <c r="AO19" s="19">
        <v>0.0160174260775446</v>
      </c>
      <c r="AP19" s="19">
        <v>0.0326808172070045</v>
      </c>
      <c r="AQ19" s="19">
        <v>0.013614396721517</v>
      </c>
      <c r="AR19" s="19">
        <v>0.00830707219100614</v>
      </c>
      <c r="AS19" s="19">
        <v>0.011679703157658</v>
      </c>
      <c r="AT19" s="19">
        <v>0.049877376668305</v>
      </c>
      <c r="AU19" s="90">
        <v>0.0221039230293573</v>
      </c>
      <c r="AV19" s="90">
        <v>0.00456114501077129</v>
      </c>
      <c r="AW19" s="25"/>
      <c r="AX19" s="51">
        <v>0.185094130064739</v>
      </c>
      <c r="AY19" s="76">
        <v>0.00856301590825729</v>
      </c>
    </row>
    <row r="20">
      <c r="A20" s="98">
        <v>25</v>
      </c>
      <c r="B20" s="91" t="s">
        <v>814</v>
      </c>
      <c r="C20" s="21" t="s">
        <v>590</v>
      </c>
      <c r="D20" s="10" t="s">
        <v>434</v>
      </c>
      <c r="E20" s="91" t="s">
        <v>744</v>
      </c>
      <c r="F20" s="10" t="s">
        <v>112</v>
      </c>
      <c r="G20" s="10" t="s">
        <v>74</v>
      </c>
      <c r="H20" s="35">
        <v>0.0692276120507242</v>
      </c>
      <c r="I20" s="35">
        <v>0.066535088545356</v>
      </c>
      <c r="J20" s="51">
        <v>0.117626980208524</v>
      </c>
      <c r="K20" s="35">
        <v>0.0168669443784221</v>
      </c>
      <c r="L20" s="51">
        <v>0.117919208524595</v>
      </c>
      <c r="M20" s="35">
        <v>0.0825225545281908</v>
      </c>
      <c r="N20" s="35">
        <v>0.127050321103986</v>
      </c>
      <c r="O20" s="35">
        <v>0.0461700570246985</v>
      </c>
      <c r="P20" s="35">
        <v>0.0710921187671165</v>
      </c>
      <c r="Q20" s="35">
        <v>0.00831860575853694</v>
      </c>
      <c r="R20" s="35">
        <v>0.0218195323205422</v>
      </c>
      <c r="S20" s="35">
        <v>0.0373628485278392</v>
      </c>
      <c r="T20" s="35">
        <v>0.0842661808139407</v>
      </c>
      <c r="U20" s="35">
        <v>0.0762477860588264</v>
      </c>
      <c r="V20" s="35">
        <v>0.0442163935591663</v>
      </c>
      <c r="W20" s="35">
        <v>0.06842486516702</v>
      </c>
      <c r="X20" s="35">
        <v>0.0145370163739913</v>
      </c>
      <c r="Y20" s="35">
        <v>0.0211712835807319</v>
      </c>
      <c r="Z20" s="35">
        <v>0.0190965243151949</v>
      </c>
      <c r="AA20" s="35">
        <v>0.0809360220203384</v>
      </c>
      <c r="AB20" s="35">
        <v>0.0258813153758564</v>
      </c>
      <c r="AC20" s="35">
        <v>0.0161220580643201</v>
      </c>
      <c r="AD20" s="35">
        <v>0.0547863500738852</v>
      </c>
      <c r="AE20" s="35">
        <v>0.0750718520216081</v>
      </c>
      <c r="AF20" s="35">
        <v>0.048190491906697</v>
      </c>
      <c r="AG20" s="35">
        <v>0.0288821388312195</v>
      </c>
      <c r="AH20" s="35">
        <v>0.0319983945410033</v>
      </c>
      <c r="AI20" s="35">
        <v>0.0118544452846845</v>
      </c>
      <c r="AJ20" s="25"/>
      <c r="AK20" s="25"/>
      <c r="AL20" s="35">
        <v>0.0239647965845734</v>
      </c>
      <c r="AM20" s="35">
        <v>0.0190835723609848</v>
      </c>
      <c r="AN20" s="46">
        <v>0.00818508693544364</v>
      </c>
      <c r="AO20" s="46">
        <v>0.0212996886160414</v>
      </c>
      <c r="AP20" s="46">
        <v>0.0439331275382684</v>
      </c>
      <c r="AQ20" s="46">
        <v>0.00938994663611335</v>
      </c>
      <c r="AR20" s="46">
        <v>0.0623578468885646</v>
      </c>
      <c r="AS20" s="46">
        <v>0.0094639573659815</v>
      </c>
      <c r="AT20" s="46">
        <v>0.0343169255016503</v>
      </c>
      <c r="AU20" s="35">
        <v>0.00989113601993804</v>
      </c>
      <c r="AV20" s="35">
        <v>0.00766033828952095</v>
      </c>
      <c r="AW20" s="25"/>
      <c r="AX20" s="35">
        <v>0.00650731486479657</v>
      </c>
      <c r="AY20" s="15">
        <v>0.0802138569996697</v>
      </c>
    </row>
    <row r="21">
      <c r="A21" s="98">
        <v>26</v>
      </c>
      <c r="B21" s="59" t="s">
        <v>876</v>
      </c>
      <c r="C21" s="98" t="s">
        <v>590</v>
      </c>
      <c r="D21" s="88" t="s">
        <v>649</v>
      </c>
      <c r="E21" s="59" t="s">
        <v>744</v>
      </c>
      <c r="F21" s="88" t="s">
        <v>746</v>
      </c>
      <c r="G21" s="88" t="s">
        <v>74</v>
      </c>
      <c r="H21" s="51">
        <v>0.0474540231037163</v>
      </c>
      <c r="I21" s="90">
        <v>0.034588628237222</v>
      </c>
      <c r="J21" s="51">
        <v>0.345658528497646</v>
      </c>
      <c r="K21" s="51">
        <v>0.63186415691081</v>
      </c>
      <c r="L21" s="51">
        <v>0.566083842009885</v>
      </c>
      <c r="M21" s="51">
        <v>0.1147495359665</v>
      </c>
      <c r="N21" s="51">
        <v>0.113996743359546</v>
      </c>
      <c r="O21" s="51">
        <v>0.0561597213367314</v>
      </c>
      <c r="P21" s="51">
        <v>0.810085673931916</v>
      </c>
      <c r="Q21" s="51">
        <v>0.13947790788593</v>
      </c>
      <c r="R21" s="51">
        <v>0.123593069331791</v>
      </c>
      <c r="S21" s="90">
        <v>0.137663512133954</v>
      </c>
      <c r="T21" s="51">
        <v>0.646934082271492</v>
      </c>
      <c r="U21" s="51">
        <v>0.263825637331235</v>
      </c>
      <c r="V21" s="51">
        <v>0.677296761623303</v>
      </c>
      <c r="W21" s="51">
        <v>0.0587678252503886</v>
      </c>
      <c r="X21" s="51">
        <v>0.00550206881260324</v>
      </c>
      <c r="Y21" s="51">
        <v>0.0240743597438007</v>
      </c>
      <c r="Z21" s="51">
        <v>0.617647620330495</v>
      </c>
      <c r="AA21" s="51">
        <v>0.706719884969891</v>
      </c>
      <c r="AB21" s="90">
        <v>0.00556891852511567</v>
      </c>
      <c r="AC21" s="90">
        <v>0.163340334116407</v>
      </c>
      <c r="AD21" s="51">
        <v>1.10872281659057</v>
      </c>
      <c r="AE21" s="51">
        <v>2.14129759527485</v>
      </c>
      <c r="AF21" s="51">
        <v>21.7994966699784</v>
      </c>
      <c r="AG21" s="51">
        <v>1.60089385067938</v>
      </c>
      <c r="AH21" s="51">
        <v>0.334345207656735</v>
      </c>
      <c r="AI21" s="51">
        <v>2.69555448772199</v>
      </c>
      <c r="AJ21" s="25"/>
      <c r="AK21" s="25"/>
      <c r="AL21" s="90">
        <v>0.0712745314700893</v>
      </c>
      <c r="AM21" s="51">
        <v>0.0403022160867154</v>
      </c>
      <c r="AN21" s="19">
        <v>0.00710394509228787</v>
      </c>
      <c r="AO21" s="19">
        <v>0.00557335683449067</v>
      </c>
      <c r="AP21" s="19">
        <v>0.0782647890679373</v>
      </c>
      <c r="AQ21" s="19">
        <v>0.00234811354168326</v>
      </c>
      <c r="AR21" s="19">
        <v>0.0112314546428879</v>
      </c>
      <c r="AS21" s="19">
        <v>0.0179806525900967</v>
      </c>
      <c r="AT21" s="19">
        <v>0.0551400965412346</v>
      </c>
      <c r="AU21" s="90">
        <v>0.113800228747393</v>
      </c>
      <c r="AV21" s="90">
        <v>0.0824563859845569</v>
      </c>
      <c r="AW21" s="25"/>
      <c r="AX21" s="90">
        <v>0.125689164984982</v>
      </c>
      <c r="AY21" s="76">
        <v>0.171520382586636</v>
      </c>
    </row>
    <row r="22">
      <c r="A22" s="98">
        <v>27</v>
      </c>
      <c r="B22" s="91" t="s">
        <v>777</v>
      </c>
      <c r="C22" s="21" t="s">
        <v>590</v>
      </c>
      <c r="D22" s="10" t="s">
        <v>875</v>
      </c>
      <c r="E22" s="91" t="s">
        <v>744</v>
      </c>
      <c r="F22" s="10" t="s">
        <v>674</v>
      </c>
      <c r="G22" s="10" t="s">
        <v>74</v>
      </c>
      <c r="H22" s="35">
        <v>0.0167399696508579</v>
      </c>
      <c r="I22" s="51">
        <v>0.00733749722398937</v>
      </c>
      <c r="J22" s="51">
        <v>0.0587772588439353</v>
      </c>
      <c r="K22" s="35">
        <v>0.0166611299670112</v>
      </c>
      <c r="L22" s="35">
        <v>0.049688675524761</v>
      </c>
      <c r="M22" s="51">
        <v>0.027642816261633</v>
      </c>
      <c r="N22" s="35">
        <v>0.025819367887137</v>
      </c>
      <c r="O22" s="35">
        <v>0.0344057112194684</v>
      </c>
      <c r="P22" s="35">
        <v>0.0288890164157995</v>
      </c>
      <c r="Q22" s="35">
        <v>0.198710885469611</v>
      </c>
      <c r="R22" s="35">
        <v>0.194258092905117</v>
      </c>
      <c r="S22" s="35">
        <v>0.00617749620503877</v>
      </c>
      <c r="T22" s="51">
        <v>0.0234780402463037</v>
      </c>
      <c r="U22" s="35">
        <v>0.0245340743912797</v>
      </c>
      <c r="V22" s="35">
        <v>0.0141665198405426</v>
      </c>
      <c r="W22" s="35">
        <v>0.01607524749132</v>
      </c>
      <c r="X22" s="35">
        <v>0.188948964435645</v>
      </c>
      <c r="Y22" s="35">
        <v>0.196723151250325</v>
      </c>
      <c r="Z22" s="51">
        <v>0.110230570372178</v>
      </c>
      <c r="AA22" s="35">
        <v>0.0310941284268801</v>
      </c>
      <c r="AB22" s="35">
        <v>0.0848854257790981</v>
      </c>
      <c r="AC22" s="35">
        <v>0.00152700621374193</v>
      </c>
      <c r="AD22" s="35">
        <v>0.15130121784129</v>
      </c>
      <c r="AE22" s="35">
        <v>0.0200061548225312</v>
      </c>
      <c r="AF22" s="35">
        <v>0.0330226050959388</v>
      </c>
      <c r="AG22" s="35">
        <v>0.0217655286314085</v>
      </c>
      <c r="AH22" s="51">
        <v>0.111291269492317</v>
      </c>
      <c r="AI22" s="35">
        <v>0.0469709032581662</v>
      </c>
      <c r="AJ22" s="25"/>
      <c r="AK22" s="25"/>
      <c r="AL22" s="51">
        <v>0.194706131689926</v>
      </c>
      <c r="AM22" s="35">
        <v>0.0145629145147705</v>
      </c>
      <c r="AN22" s="46">
        <v>0.112658709984527</v>
      </c>
      <c r="AO22" s="46">
        <v>0.000743763453113594</v>
      </c>
      <c r="AP22" s="46">
        <v>0.033801728540989</v>
      </c>
      <c r="AQ22" s="46">
        <v>0.152573962491769</v>
      </c>
      <c r="AR22" s="46">
        <v>0.0111181875715891</v>
      </c>
      <c r="AS22" s="46">
        <v>0.0188225206945775</v>
      </c>
      <c r="AT22" s="46">
        <v>0.0854193265148543</v>
      </c>
      <c r="AU22" s="35">
        <v>0.188615605721876</v>
      </c>
      <c r="AV22" s="35">
        <v>0.199225311895657</v>
      </c>
      <c r="AW22" s="25"/>
      <c r="AX22" s="35">
        <v>0.130812265479475</v>
      </c>
      <c r="AY22" s="15">
        <v>0.0101458046496871</v>
      </c>
    </row>
    <row r="23">
      <c r="A23" s="98">
        <v>28</v>
      </c>
      <c r="B23" s="59" t="s">
        <v>777</v>
      </c>
      <c r="C23" s="98" t="s">
        <v>590</v>
      </c>
      <c r="D23" s="88" t="s">
        <v>762</v>
      </c>
      <c r="E23" s="59" t="s">
        <v>744</v>
      </c>
      <c r="F23" s="88" t="s">
        <v>0</v>
      </c>
      <c r="G23" s="88" t="s">
        <v>74</v>
      </c>
      <c r="H23" s="90">
        <v>0.0280443297258702</v>
      </c>
      <c r="I23" s="90">
        <v>0.0397665038668501</v>
      </c>
      <c r="J23" s="51">
        <v>0.202920175253117</v>
      </c>
      <c r="K23" s="90">
        <v>0.0149287355877632</v>
      </c>
      <c r="L23" s="90">
        <v>0.0583955626270503</v>
      </c>
      <c r="M23" s="90">
        <v>0.0318106270703274</v>
      </c>
      <c r="N23" s="90">
        <v>0.071251932250656</v>
      </c>
      <c r="O23" s="90">
        <v>0.0256856917756338</v>
      </c>
      <c r="P23" s="90">
        <v>0.0415577811622015</v>
      </c>
      <c r="Q23" s="90">
        <v>0.0433679621180757</v>
      </c>
      <c r="R23" s="90">
        <v>0.030739866914357</v>
      </c>
      <c r="S23" s="90">
        <v>0.0312757431749999</v>
      </c>
      <c r="T23" s="90">
        <v>0.0342468129138192</v>
      </c>
      <c r="U23" s="90">
        <v>0.0638156851302995</v>
      </c>
      <c r="V23" s="90">
        <v>0.0394295991884176</v>
      </c>
      <c r="W23" s="90">
        <v>0.0475562612263192</v>
      </c>
      <c r="X23" s="90">
        <v>0.0498790602262904</v>
      </c>
      <c r="Y23" s="90">
        <v>0.0411973584973723</v>
      </c>
      <c r="Z23" s="90">
        <v>0.0336297942222366</v>
      </c>
      <c r="AA23" s="90">
        <v>0.0640921570920709</v>
      </c>
      <c r="AB23" s="90">
        <v>0.0103279442324726</v>
      </c>
      <c r="AC23" s="90">
        <v>0.00523656459579935</v>
      </c>
      <c r="AD23" s="51">
        <v>0.0285883713030814</v>
      </c>
      <c r="AE23" s="90">
        <v>0.0220282235589707</v>
      </c>
      <c r="AF23" s="90">
        <v>0.00416570579513368</v>
      </c>
      <c r="AG23" s="90">
        <v>0.011514953358062</v>
      </c>
      <c r="AH23" s="90">
        <v>0.0567870175509231</v>
      </c>
      <c r="AI23" s="90">
        <v>0.0460863441312788</v>
      </c>
      <c r="AJ23" s="25"/>
      <c r="AK23" s="25"/>
      <c r="AL23" s="90">
        <v>0.0415907528798688</v>
      </c>
      <c r="AM23" s="90">
        <v>0.00438874904459619</v>
      </c>
      <c r="AN23" s="19">
        <v>0.00944733440158591</v>
      </c>
      <c r="AO23" s="19">
        <v>0.0158102229158132</v>
      </c>
      <c r="AP23" s="19">
        <v>0.0427292958308303</v>
      </c>
      <c r="AQ23" s="19">
        <v>0.0406552032543359</v>
      </c>
      <c r="AR23" s="19">
        <v>0.0126299766014039</v>
      </c>
      <c r="AS23" s="19">
        <v>0.0140001578305841</v>
      </c>
      <c r="AT23" s="19">
        <v>0.0147729699665336</v>
      </c>
      <c r="AU23" s="90">
        <v>0.0516590294922843</v>
      </c>
      <c r="AV23" s="90">
        <v>0.0553631042216899</v>
      </c>
      <c r="AW23" s="25"/>
      <c r="AX23" s="90">
        <v>0.0202851449732717</v>
      </c>
      <c r="AY23" s="76">
        <v>0.0117524400399953</v>
      </c>
    </row>
    <row r="24">
      <c r="A24" s="98">
        <v>29</v>
      </c>
      <c r="B24" s="91" t="s">
        <v>72</v>
      </c>
      <c r="C24" s="21" t="s">
        <v>590</v>
      </c>
      <c r="D24" s="10" t="s">
        <v>565</v>
      </c>
      <c r="E24" s="91" t="s">
        <v>744</v>
      </c>
      <c r="F24" s="10" t="s">
        <v>168</v>
      </c>
      <c r="G24" s="10" t="s">
        <v>74</v>
      </c>
      <c r="H24" s="35">
        <v>0.0412259220601231</v>
      </c>
      <c r="I24" s="51">
        <v>0.0488325911169053</v>
      </c>
      <c r="J24" s="35">
        <v>0.0799172150701313</v>
      </c>
      <c r="K24" s="51">
        <v>0.0186523185626225</v>
      </c>
      <c r="L24" s="51">
        <v>0.102376322704654</v>
      </c>
      <c r="M24" s="35">
        <v>0.0695766446403873</v>
      </c>
      <c r="N24" s="51">
        <v>0.0636040142692454</v>
      </c>
      <c r="O24" s="35">
        <v>0.0527047636263547</v>
      </c>
      <c r="P24" s="35">
        <v>0.0459793289345291</v>
      </c>
      <c r="Q24" s="35">
        <v>0.0066113422747068</v>
      </c>
      <c r="R24" s="35">
        <v>0.0106036051715485</v>
      </c>
      <c r="S24" s="35">
        <v>0.0227479038815668</v>
      </c>
      <c r="T24" s="35">
        <v>0.0588511674326446</v>
      </c>
      <c r="U24" s="35">
        <v>0.0564158348793552</v>
      </c>
      <c r="V24" s="35">
        <v>0.0308602599783327</v>
      </c>
      <c r="W24" s="35">
        <v>0.0589984141136206</v>
      </c>
      <c r="X24" s="35">
        <v>0.00624472049479533</v>
      </c>
      <c r="Y24" s="51">
        <v>0.006819260611469</v>
      </c>
      <c r="Z24" s="51">
        <v>0.0551980348915466</v>
      </c>
      <c r="AA24" s="35">
        <v>0.0241421400361982</v>
      </c>
      <c r="AB24" s="51">
        <v>0.0241911135279084</v>
      </c>
      <c r="AC24" s="35">
        <v>0.0424449083233662</v>
      </c>
      <c r="AD24" s="51">
        <v>0.0863610168020436</v>
      </c>
      <c r="AE24" s="35">
        <v>0.0446796645618069</v>
      </c>
      <c r="AF24" s="51">
        <v>0.0316245097919321</v>
      </c>
      <c r="AG24" s="51">
        <v>0.012195635051773</v>
      </c>
      <c r="AH24" s="35">
        <v>0.052893609704162</v>
      </c>
      <c r="AI24" s="51">
        <v>0.0511994400858108</v>
      </c>
      <c r="AJ24" s="25"/>
      <c r="AK24" s="25"/>
      <c r="AL24" s="35">
        <v>0.0141019176753685</v>
      </c>
      <c r="AM24" s="35">
        <v>0.0219865293230185</v>
      </c>
      <c r="AN24" s="46">
        <v>0.00642199049184075</v>
      </c>
      <c r="AO24" s="46">
        <v>0.0296991277983657</v>
      </c>
      <c r="AP24" s="46">
        <v>0.0401994436305207</v>
      </c>
      <c r="AQ24" s="46">
        <v>0.00233859984521477</v>
      </c>
      <c r="AR24" s="46">
        <v>0.00872738239780748</v>
      </c>
      <c r="AS24" s="46">
        <v>0.0339190667425758</v>
      </c>
      <c r="AT24" s="46">
        <v>0.0122621017202581</v>
      </c>
      <c r="AU24" s="35">
        <v>0.0120173087420137</v>
      </c>
      <c r="AV24" s="35">
        <v>0.0100241871720189</v>
      </c>
      <c r="AW24" s="25"/>
      <c r="AX24" s="51">
        <v>0.050986972394658</v>
      </c>
      <c r="AY24" s="39">
        <v>0.0152403690070948</v>
      </c>
    </row>
    <row r="25">
      <c r="A25" s="98">
        <v>30</v>
      </c>
      <c r="B25" s="59" t="s">
        <v>72</v>
      </c>
      <c r="C25" s="98" t="s">
        <v>590</v>
      </c>
      <c r="D25" s="88" t="s">
        <v>456</v>
      </c>
      <c r="E25" s="59" t="s">
        <v>744</v>
      </c>
      <c r="F25" s="88" t="s">
        <v>760</v>
      </c>
      <c r="G25" s="88" t="s">
        <v>74</v>
      </c>
      <c r="H25" s="90">
        <v>0.0785427105436312</v>
      </c>
      <c r="I25" s="90">
        <v>0.0512328064874734</v>
      </c>
      <c r="J25" s="90">
        <v>0.0987945690028861</v>
      </c>
      <c r="K25" s="51">
        <v>0.0778433154801769</v>
      </c>
      <c r="L25" s="51">
        <v>0.297589855399561</v>
      </c>
      <c r="M25" s="90">
        <v>0.0981746323578743</v>
      </c>
      <c r="N25" s="51">
        <v>0.0691066490606756</v>
      </c>
      <c r="O25" s="51">
        <v>0.0701094610193598</v>
      </c>
      <c r="P25" s="90">
        <v>0.0762355098961029</v>
      </c>
      <c r="Q25" s="90">
        <v>0.017756476933616</v>
      </c>
      <c r="R25" s="90">
        <v>0.0289860881735802</v>
      </c>
      <c r="S25" s="90">
        <v>0.0286055365671911</v>
      </c>
      <c r="T25" s="51">
        <v>0.0965783433465941</v>
      </c>
      <c r="U25" s="90">
        <v>0.0846077989280079</v>
      </c>
      <c r="V25" s="90">
        <v>0.0833694296955372</v>
      </c>
      <c r="W25" s="90">
        <v>0.0798183549166548</v>
      </c>
      <c r="X25" s="90">
        <v>0.0217067820426493</v>
      </c>
      <c r="Y25" s="90">
        <v>0.0139514411221239</v>
      </c>
      <c r="Z25" s="51">
        <v>0.0138408829966177</v>
      </c>
      <c r="AA25" s="90">
        <v>0.143185754440935</v>
      </c>
      <c r="AB25" s="51">
        <v>0.0238299524626018</v>
      </c>
      <c r="AC25" s="90">
        <v>0.0332240271937602</v>
      </c>
      <c r="AD25" s="51">
        <v>0.0648455885360803</v>
      </c>
      <c r="AE25" s="90">
        <v>0.0184085151678426</v>
      </c>
      <c r="AF25" s="90">
        <v>0.0214311407987638</v>
      </c>
      <c r="AG25" s="90">
        <v>0.0667964341517553</v>
      </c>
      <c r="AH25" s="90">
        <v>0.0334897472552955</v>
      </c>
      <c r="AI25" s="51">
        <v>0.101895623418603</v>
      </c>
      <c r="AJ25" s="25"/>
      <c r="AK25" s="25"/>
      <c r="AL25" s="90">
        <v>0.0186353735760726</v>
      </c>
      <c r="AM25" s="90">
        <v>0.034462068704756</v>
      </c>
      <c r="AN25" s="19">
        <v>0.0267015241712923</v>
      </c>
      <c r="AO25" s="19">
        <v>0.0352131384682598</v>
      </c>
      <c r="AP25" s="19">
        <v>0.0734830745121325</v>
      </c>
      <c r="AQ25" s="19">
        <v>0.0162548967369011</v>
      </c>
      <c r="AR25" s="19">
        <v>0.0142345389453003</v>
      </c>
      <c r="AS25" s="19">
        <v>0.0505305136310735</v>
      </c>
      <c r="AT25" s="19">
        <v>0.0285490497874394</v>
      </c>
      <c r="AU25" s="90">
        <v>0.0189956507704606</v>
      </c>
      <c r="AV25" s="90">
        <v>0.00892416952157856</v>
      </c>
      <c r="AW25" s="25"/>
      <c r="AX25" s="90">
        <v>0.0156921199475257</v>
      </c>
      <c r="AY25" s="76">
        <v>0.0321000407828096</v>
      </c>
    </row>
    <row r="26">
      <c r="A26" s="98">
        <v>31</v>
      </c>
      <c r="B26" s="10" t="s">
        <v>701</v>
      </c>
      <c r="C26" s="21" t="s">
        <v>590</v>
      </c>
      <c r="D26" s="10" t="s">
        <v>563</v>
      </c>
      <c r="E26" s="10" t="s">
        <v>541</v>
      </c>
      <c r="F26" s="10" t="s">
        <v>290</v>
      </c>
      <c r="G26" s="10" t="s">
        <v>74</v>
      </c>
      <c r="H26" s="35">
        <v>0.0158548234749566</v>
      </c>
      <c r="I26" s="35">
        <v>2.46256757310827E-08</v>
      </c>
      <c r="J26" s="35">
        <v>3.69198730438467</v>
      </c>
      <c r="K26" s="35">
        <v>0.0255084922961921</v>
      </c>
      <c r="L26" s="35">
        <v>0.341823176397086</v>
      </c>
      <c r="M26" s="35">
        <v>0.0723314446886428</v>
      </c>
      <c r="N26" s="35">
        <v>0</v>
      </c>
      <c r="O26" s="35">
        <v>0.012000804793953</v>
      </c>
      <c r="P26" s="35">
        <v>0.855421362180306</v>
      </c>
      <c r="Q26" s="35">
        <v>0.531131464863205</v>
      </c>
      <c r="R26" s="35">
        <v>0.0176083373810982</v>
      </c>
      <c r="S26" s="35">
        <v>1.44608446017062</v>
      </c>
      <c r="T26" s="35">
        <v>0.357701057080939</v>
      </c>
      <c r="U26" s="35">
        <v>0.425786904579345</v>
      </c>
      <c r="V26" s="35">
        <v>1.47780743681752</v>
      </c>
      <c r="W26" s="35">
        <v>0.0307026311820809</v>
      </c>
      <c r="X26" s="35">
        <v>0.00677311497217157</v>
      </c>
      <c r="Y26" s="35">
        <v>0.023890095199044</v>
      </c>
      <c r="Z26" s="35">
        <v>1.10650275903199</v>
      </c>
      <c r="AA26" s="35">
        <v>0</v>
      </c>
      <c r="AB26" s="35">
        <v>0.00193246349865151</v>
      </c>
      <c r="AC26" s="35">
        <v>0.47713526323074</v>
      </c>
      <c r="AD26" s="35">
        <v>0.478593679270328</v>
      </c>
      <c r="AE26" s="35">
        <v>1.23962130541566</v>
      </c>
      <c r="AF26" s="35">
        <v>2.12899774162832</v>
      </c>
      <c r="AG26" s="35">
        <v>1.35314407382843</v>
      </c>
      <c r="AH26" s="35">
        <v>0.418486103639786</v>
      </c>
      <c r="AI26" s="35">
        <v>5.29637570484315</v>
      </c>
      <c r="AJ26" s="25"/>
      <c r="AK26" s="25"/>
      <c r="AL26" s="35">
        <v>0.636298970613058</v>
      </c>
      <c r="AM26" s="35">
        <v>0.0329274486131114</v>
      </c>
      <c r="AN26" s="46">
        <v>0.0245333752990856</v>
      </c>
      <c r="AO26" s="46">
        <v>0.00334920096242188</v>
      </c>
      <c r="AP26" s="46">
        <v>0.0204475710647003</v>
      </c>
      <c r="AQ26" s="46">
        <v>0.0153122589345525</v>
      </c>
      <c r="AR26" s="46">
        <v>0.00233029855372389</v>
      </c>
      <c r="AS26" s="46">
        <v>0.0146549865775484</v>
      </c>
      <c r="AT26" s="46">
        <v>0.0263496959970102</v>
      </c>
      <c r="AU26" s="35">
        <v>4.68499400063937</v>
      </c>
      <c r="AV26" s="35">
        <v>0.669724976035576</v>
      </c>
      <c r="AW26" s="25"/>
      <c r="AX26" s="35">
        <v>2.43899841939158</v>
      </c>
      <c r="AY26" s="15">
        <v>0.126545644197719</v>
      </c>
    </row>
    <row r="27">
      <c r="A27" s="98">
        <v>32</v>
      </c>
      <c r="B27" s="88" t="s">
        <v>851</v>
      </c>
      <c r="C27" s="98" t="s">
        <v>590</v>
      </c>
      <c r="D27" s="88" t="s">
        <v>791</v>
      </c>
      <c r="E27" s="88" t="s">
        <v>541</v>
      </c>
      <c r="F27" s="88" t="s">
        <v>778</v>
      </c>
      <c r="G27" s="88" t="s">
        <v>74</v>
      </c>
      <c r="H27" s="90">
        <v>0.750571765244568</v>
      </c>
      <c r="I27" s="90">
        <v>0.779137861111739</v>
      </c>
      <c r="J27" s="90">
        <v>0.835497611726559</v>
      </c>
      <c r="K27" s="90">
        <v>0.0185777682465801</v>
      </c>
      <c r="L27" s="90">
        <v>1.00943001749811</v>
      </c>
      <c r="M27" s="90">
        <v>0.644766119286969</v>
      </c>
      <c r="N27" s="90">
        <v>0.809869597497506</v>
      </c>
      <c r="O27" s="90">
        <v>0.565572163724562</v>
      </c>
      <c r="P27" s="90">
        <v>0.762401061937399</v>
      </c>
      <c r="Q27" s="90">
        <v>0.065894092241599</v>
      </c>
      <c r="R27" s="90">
        <v>0.0310956203143843</v>
      </c>
      <c r="S27" s="90">
        <v>0.00947453334948401</v>
      </c>
      <c r="T27" s="90">
        <v>1.92325906321691</v>
      </c>
      <c r="U27" s="90">
        <v>0.733328686787116</v>
      </c>
      <c r="V27" s="90">
        <v>0.87424618313112</v>
      </c>
      <c r="W27" s="90">
        <v>0.878090572970961</v>
      </c>
      <c r="X27" s="90">
        <v>0.0224577426895392</v>
      </c>
      <c r="Y27" s="90">
        <v>0.0395164781211376</v>
      </c>
      <c r="Z27" s="90">
        <v>0.0122801808606107</v>
      </c>
      <c r="AA27" s="90">
        <v>0.833535101976228</v>
      </c>
      <c r="AB27" s="90">
        <v>0.0362271932520977</v>
      </c>
      <c r="AC27" s="90">
        <v>0.0294575092405724</v>
      </c>
      <c r="AD27" s="90">
        <v>0.159519957509468</v>
      </c>
      <c r="AE27" s="90">
        <v>3.83504252523182</v>
      </c>
      <c r="AF27" s="90">
        <v>0.116547539820404</v>
      </c>
      <c r="AG27" s="90">
        <v>0.136182664435191</v>
      </c>
      <c r="AH27" s="90">
        <v>0.279290383545051</v>
      </c>
      <c r="AI27" s="90">
        <v>0.281792831090252</v>
      </c>
      <c r="AJ27" s="25"/>
      <c r="AK27" s="25"/>
      <c r="AL27" s="90">
        <v>0.0132538923911196</v>
      </c>
      <c r="AM27" s="90">
        <v>0.00497498333258166</v>
      </c>
      <c r="AN27" s="19">
        <v>0.0222120540734638</v>
      </c>
      <c r="AO27" s="19">
        <v>0.00347716927813709</v>
      </c>
      <c r="AP27" s="19">
        <v>0.116153561311552</v>
      </c>
      <c r="AQ27" s="19">
        <v>0.00543361982361808</v>
      </c>
      <c r="AR27" s="19">
        <v>0.00124769446930632</v>
      </c>
      <c r="AS27" s="19">
        <v>0.00527406082870976</v>
      </c>
      <c r="AT27" s="19">
        <v>0.0145232536853618</v>
      </c>
      <c r="AU27" s="90">
        <v>0.169176748344704</v>
      </c>
      <c r="AV27" s="90">
        <v>0.0945268536609094</v>
      </c>
      <c r="AW27" s="25"/>
      <c r="AX27" s="90">
        <v>0.0418512024778866</v>
      </c>
      <c r="AY27" s="76">
        <v>0.0257511451054438</v>
      </c>
    </row>
    <row r="28">
      <c r="A28" s="98">
        <v>33</v>
      </c>
      <c r="B28" s="10" t="s">
        <v>479</v>
      </c>
      <c r="C28" s="21" t="s">
        <v>590</v>
      </c>
      <c r="D28" s="10" t="s">
        <v>99</v>
      </c>
      <c r="E28" s="10" t="s">
        <v>541</v>
      </c>
      <c r="F28" s="10" t="s">
        <v>622</v>
      </c>
      <c r="G28" s="10" t="s">
        <v>74</v>
      </c>
      <c r="H28" s="35">
        <v>0.0506431554593538</v>
      </c>
      <c r="I28" s="35">
        <v>0.0334398806739524</v>
      </c>
      <c r="J28" s="35">
        <v>0.0420279605186834</v>
      </c>
      <c r="K28" s="35">
        <v>0.00708063829060606</v>
      </c>
      <c r="L28" s="35">
        <v>0.0770196596221227</v>
      </c>
      <c r="M28" s="35">
        <v>0.0260195203317026</v>
      </c>
      <c r="N28" s="35">
        <v>0.0672317401211366</v>
      </c>
      <c r="O28" s="35">
        <v>0.0508296808140852</v>
      </c>
      <c r="P28" s="35">
        <v>0.256538083782087</v>
      </c>
      <c r="Q28" s="35">
        <v>0.0723164257597244</v>
      </c>
      <c r="R28" s="35">
        <v>0.0254949071323587</v>
      </c>
      <c r="S28" s="35">
        <v>0.0356191505195632</v>
      </c>
      <c r="T28" s="35">
        <v>0.137959083375676</v>
      </c>
      <c r="U28" s="35">
        <v>0.10228898518914</v>
      </c>
      <c r="V28" s="35">
        <v>0.103594998323339</v>
      </c>
      <c r="W28" s="35">
        <v>0.0422707254360847</v>
      </c>
      <c r="X28" s="35">
        <v>0.00651021864550393</v>
      </c>
      <c r="Y28" s="35">
        <v>0.00453791182082056</v>
      </c>
      <c r="Z28" s="35">
        <v>0.0146612567759111</v>
      </c>
      <c r="AA28" s="35">
        <v>0.0359847680272748</v>
      </c>
      <c r="AB28" s="35">
        <v>0.0626783491418705</v>
      </c>
      <c r="AC28" s="35">
        <v>0.0428641175209228</v>
      </c>
      <c r="AD28" s="35">
        <v>0.176086879639961</v>
      </c>
      <c r="AE28" s="35">
        <v>1.41580399075283</v>
      </c>
      <c r="AF28" s="35">
        <v>0.266483415175236</v>
      </c>
      <c r="AG28" s="35">
        <v>0.105863962131526</v>
      </c>
      <c r="AH28" s="35">
        <v>0.232633809447151</v>
      </c>
      <c r="AI28" s="35">
        <v>0.610223142549295</v>
      </c>
      <c r="AJ28" s="25"/>
      <c r="AK28" s="25"/>
      <c r="AL28" s="35">
        <v>0.0127641001703743</v>
      </c>
      <c r="AM28" s="35">
        <v>0.0324733542947368</v>
      </c>
      <c r="AN28" s="46">
        <v>0.0108885228862095</v>
      </c>
      <c r="AO28" s="46">
        <v>0.0219168190235352</v>
      </c>
      <c r="AP28" s="46">
        <v>0.0645804355821954</v>
      </c>
      <c r="AQ28" s="46">
        <v>0.00159211060500951</v>
      </c>
      <c r="AR28" s="46">
        <v>0.00796884234581368</v>
      </c>
      <c r="AS28" s="46">
        <v>0.0129031577635038</v>
      </c>
      <c r="AT28" s="46">
        <v>0.0455097138074944</v>
      </c>
      <c r="AU28" s="35">
        <v>0.128879406650372</v>
      </c>
      <c r="AV28" s="35">
        <v>0.12420638142079</v>
      </c>
      <c r="AW28" s="25"/>
      <c r="AX28" s="35">
        <v>0.0330655227135852</v>
      </c>
      <c r="AY28" s="15">
        <v>0.00562106218269872</v>
      </c>
    </row>
    <row r="29">
      <c r="A29" s="98">
        <v>34</v>
      </c>
      <c r="B29" s="88" t="s">
        <v>815</v>
      </c>
      <c r="C29" s="98" t="s">
        <v>590</v>
      </c>
      <c r="D29" s="88" t="s">
        <v>925</v>
      </c>
      <c r="E29" s="88" t="s">
        <v>541</v>
      </c>
      <c r="F29" s="88" t="s">
        <v>208</v>
      </c>
      <c r="G29" s="88" t="s">
        <v>74</v>
      </c>
      <c r="H29" s="90">
        <v>0.0318382281708851</v>
      </c>
      <c r="I29" s="90">
        <v>0.0383789453700132</v>
      </c>
      <c r="J29" s="90">
        <v>0.265275104031399</v>
      </c>
      <c r="K29" s="90">
        <v>0.00330118928917638</v>
      </c>
      <c r="L29" s="90">
        <v>0.0645816472156602</v>
      </c>
      <c r="M29" s="90">
        <v>0.113135712037191</v>
      </c>
      <c r="N29" s="90">
        <v>0.0754047533897979</v>
      </c>
      <c r="O29" s="90">
        <v>0.0554436410505343</v>
      </c>
      <c r="P29" s="90">
        <v>0.10368503244659</v>
      </c>
      <c r="Q29" s="90">
        <v>0.0612284597739087</v>
      </c>
      <c r="R29" s="90">
        <v>0.0557822102710541</v>
      </c>
      <c r="S29" s="90">
        <v>0.00829415233253926</v>
      </c>
      <c r="T29" s="90">
        <v>0.0725707568155744</v>
      </c>
      <c r="U29" s="90">
        <v>0.0705245254633624</v>
      </c>
      <c r="V29" s="90">
        <v>0.107213989987718</v>
      </c>
      <c r="W29" s="90">
        <v>0.0431114778532418</v>
      </c>
      <c r="X29" s="90">
        <v>0.00874987684408151</v>
      </c>
      <c r="Y29" s="90">
        <v>0.00282375677151891</v>
      </c>
      <c r="Z29" s="90">
        <v>0.00868362205042856</v>
      </c>
      <c r="AA29" s="90">
        <v>0.109516966096158</v>
      </c>
      <c r="AB29" s="90">
        <v>0.0405667322865907</v>
      </c>
      <c r="AC29" s="90">
        <v>0.0143180927467529</v>
      </c>
      <c r="AD29" s="90">
        <v>0.559102165013242</v>
      </c>
      <c r="AE29" s="90">
        <v>1.00952611907662</v>
      </c>
      <c r="AF29" s="90">
        <v>0.370331149081508</v>
      </c>
      <c r="AG29" s="90">
        <v>0.155466498447437</v>
      </c>
      <c r="AH29" s="90">
        <v>0.24272707421</v>
      </c>
      <c r="AI29" s="90">
        <v>0.302785678639219</v>
      </c>
      <c r="AJ29" s="25"/>
      <c r="AK29" s="25"/>
      <c r="AL29" s="90">
        <v>0.00902556918736962</v>
      </c>
      <c r="AM29" s="90">
        <v>0.00773036409142852</v>
      </c>
      <c r="AN29" s="19">
        <v>0.00422457738221733</v>
      </c>
      <c r="AO29" s="19">
        <v>0.0017846806016402</v>
      </c>
      <c r="AP29" s="19">
        <v>0.0535258491117954</v>
      </c>
      <c r="AQ29" s="19">
        <v>0.0129124070611925</v>
      </c>
      <c r="AR29" s="19">
        <v>0.0175043779119722</v>
      </c>
      <c r="AS29" s="19">
        <v>0.023029955973646</v>
      </c>
      <c r="AT29" s="19">
        <v>0.0450924447663437</v>
      </c>
      <c r="AU29" s="90">
        <v>0.0994411224368067</v>
      </c>
      <c r="AV29" s="90">
        <v>0.134925890126085</v>
      </c>
      <c r="AW29" s="25"/>
      <c r="AX29" s="90">
        <v>0.055142882633563</v>
      </c>
      <c r="AY29" s="76">
        <v>0.0289948818902792</v>
      </c>
    </row>
    <row r="30">
      <c r="A30" s="98">
        <v>35</v>
      </c>
      <c r="B30" s="10" t="s">
        <v>65</v>
      </c>
      <c r="C30" s="21" t="s">
        <v>590</v>
      </c>
      <c r="D30" s="10" t="s">
        <v>262</v>
      </c>
      <c r="E30" s="10" t="s">
        <v>541</v>
      </c>
      <c r="F30" s="10" t="s">
        <v>564</v>
      </c>
      <c r="G30" s="10" t="s">
        <v>74</v>
      </c>
      <c r="H30" s="35">
        <v>0.1009994400713</v>
      </c>
      <c r="I30" s="35">
        <v>0.0690530500861627</v>
      </c>
      <c r="J30" s="35">
        <v>0.143344186694424</v>
      </c>
      <c r="K30" s="35">
        <v>0.00490769287455003</v>
      </c>
      <c r="L30" s="35">
        <v>0.10667704798651</v>
      </c>
      <c r="M30" s="35">
        <v>0.0899265514972564</v>
      </c>
      <c r="N30" s="35">
        <v>0.0792902090090188</v>
      </c>
      <c r="O30" s="35">
        <v>0.0602296938867577</v>
      </c>
      <c r="P30" s="35">
        <v>0.130908308524317</v>
      </c>
      <c r="Q30" s="35">
        <v>0.0329041773933519</v>
      </c>
      <c r="R30" s="35">
        <v>0.0617197801241263</v>
      </c>
      <c r="S30" s="35">
        <v>0.0105074511898557</v>
      </c>
      <c r="T30" s="35">
        <v>0.259495597213598</v>
      </c>
      <c r="U30" s="35">
        <v>0.252863536006213</v>
      </c>
      <c r="V30" s="35">
        <v>0.333990376222696</v>
      </c>
      <c r="W30" s="35">
        <v>0.0865827483928889</v>
      </c>
      <c r="X30" s="35">
        <v>0.0253630957470327</v>
      </c>
      <c r="Y30" s="35">
        <v>0.0279385008019693</v>
      </c>
      <c r="Z30" s="35">
        <v>0.0362870022935321</v>
      </c>
      <c r="AA30" s="35">
        <v>0.0294923553871337</v>
      </c>
      <c r="AB30" s="35">
        <v>0.0193690739217613</v>
      </c>
      <c r="AC30" s="35">
        <v>0.00943206019443121</v>
      </c>
      <c r="AD30" s="35">
        <v>0.322693330674165</v>
      </c>
      <c r="AE30" s="35">
        <v>0.781182808972243</v>
      </c>
      <c r="AF30" s="35">
        <v>0.272956130594027</v>
      </c>
      <c r="AG30" s="35">
        <v>0.0931814623949857</v>
      </c>
      <c r="AH30" s="35">
        <v>0.306388524913507</v>
      </c>
      <c r="AI30" s="35">
        <v>0.720412616002239</v>
      </c>
      <c r="AJ30" s="25"/>
      <c r="AK30" s="25"/>
      <c r="AL30" s="35">
        <v>0.00384271300432326</v>
      </c>
      <c r="AM30" s="35">
        <v>0.017318561383234</v>
      </c>
      <c r="AN30" s="46">
        <v>0.0160038794069453</v>
      </c>
      <c r="AO30" s="46">
        <v>0.0206014851653475</v>
      </c>
      <c r="AP30" s="46">
        <v>0.0729274031015877</v>
      </c>
      <c r="AQ30" s="46">
        <v>0.012951842711787</v>
      </c>
      <c r="AR30" s="46">
        <v>0.00832101027818984</v>
      </c>
      <c r="AS30" s="46">
        <v>0.0157232567106209</v>
      </c>
      <c r="AT30" s="46">
        <v>0.0231569553143739</v>
      </c>
      <c r="AU30" s="35">
        <v>0.0881217624673426</v>
      </c>
      <c r="AV30" s="35">
        <v>0.0893183781860764</v>
      </c>
      <c r="AW30" s="25"/>
      <c r="AX30" s="35">
        <v>0.0508882408310458</v>
      </c>
      <c r="AY30" s="15">
        <v>0.0150390300893018</v>
      </c>
    </row>
    <row r="31">
      <c r="A31" s="98">
        <v>36</v>
      </c>
      <c r="B31" s="88" t="s">
        <v>914</v>
      </c>
      <c r="C31" s="98" t="s">
        <v>590</v>
      </c>
      <c r="D31" s="88" t="s">
        <v>123</v>
      </c>
      <c r="E31" s="88" t="s">
        <v>541</v>
      </c>
      <c r="F31" s="88" t="s">
        <v>39</v>
      </c>
      <c r="G31" s="88" t="s">
        <v>74</v>
      </c>
      <c r="H31" s="90">
        <v>0.0754711222518136</v>
      </c>
      <c r="I31" s="90">
        <v>0.0558911345448916</v>
      </c>
      <c r="J31" s="90">
        <v>0.10300068270796</v>
      </c>
      <c r="K31" s="90">
        <v>0.00480427557989424</v>
      </c>
      <c r="L31" s="90">
        <v>0.0830580099039277</v>
      </c>
      <c r="M31" s="90">
        <v>0.0416016668634674</v>
      </c>
      <c r="N31" s="90">
        <v>0.0649056437248398</v>
      </c>
      <c r="O31" s="90">
        <v>0.109446333811907</v>
      </c>
      <c r="P31" s="90">
        <v>0.141317261981709</v>
      </c>
      <c r="Q31" s="90">
        <v>0.0577534481256746</v>
      </c>
      <c r="R31" s="90">
        <v>0.0349352741707323</v>
      </c>
      <c r="S31" s="90">
        <v>0.0224624895786701</v>
      </c>
      <c r="T31" s="90">
        <v>0.157081752892802</v>
      </c>
      <c r="U31" s="90">
        <v>0.0965188957316766</v>
      </c>
      <c r="V31" s="90">
        <v>0.169733135078781</v>
      </c>
      <c r="W31" s="90">
        <v>0.114255891065928</v>
      </c>
      <c r="X31" s="90">
        <v>0.0150788249596073</v>
      </c>
      <c r="Y31" s="90">
        <v>0.00764275302289805</v>
      </c>
      <c r="Z31" s="90">
        <v>0.0156550009570838</v>
      </c>
      <c r="AA31" s="90">
        <v>0.0775409590296129</v>
      </c>
      <c r="AB31" s="90">
        <v>0.0601034792022832</v>
      </c>
      <c r="AC31" s="90">
        <v>0.0189371764846509</v>
      </c>
      <c r="AD31" s="90">
        <v>0.360016613318841</v>
      </c>
      <c r="AE31" s="90">
        <v>2.90942810591552</v>
      </c>
      <c r="AF31" s="90">
        <v>0.147146524363188</v>
      </c>
      <c r="AG31" s="90">
        <v>0.117657296354805</v>
      </c>
      <c r="AH31" s="90">
        <v>0.304309889220755</v>
      </c>
      <c r="AI31" s="90">
        <v>0.379054304417866</v>
      </c>
      <c r="AJ31" s="25"/>
      <c r="AK31" s="25"/>
      <c r="AL31" s="90">
        <v>0.0114558689045072</v>
      </c>
      <c r="AM31" s="90">
        <v>0.0241689377133152</v>
      </c>
      <c r="AN31" s="19">
        <v>0.0111763532367519</v>
      </c>
      <c r="AO31" s="19">
        <v>0.0164756125580346</v>
      </c>
      <c r="AP31" s="19">
        <v>0.0629297410527812</v>
      </c>
      <c r="AQ31" s="19">
        <v>0.00885012201967759</v>
      </c>
      <c r="AR31" s="19">
        <v>0.00980163242422056</v>
      </c>
      <c r="AS31" s="19">
        <v>0.00611022993430241</v>
      </c>
      <c r="AT31" s="19">
        <v>0.0620007147602082</v>
      </c>
      <c r="AU31" s="90">
        <v>0.219394698296998</v>
      </c>
      <c r="AV31" s="90">
        <v>0.164943124421343</v>
      </c>
      <c r="AW31" s="25"/>
      <c r="AX31" s="90">
        <v>0.0298133695193753</v>
      </c>
      <c r="AY31" s="76">
        <v>0.0152543173597897</v>
      </c>
    </row>
    <row r="32">
      <c r="A32" s="98">
        <v>37</v>
      </c>
      <c r="B32" s="10" t="s">
        <v>137</v>
      </c>
      <c r="C32" s="21" t="s">
        <v>590</v>
      </c>
      <c r="D32" s="10" t="s">
        <v>36</v>
      </c>
      <c r="E32" s="10" t="s">
        <v>541</v>
      </c>
      <c r="F32" s="10" t="s">
        <v>237</v>
      </c>
      <c r="G32" s="10" t="s">
        <v>74</v>
      </c>
      <c r="H32" s="35">
        <v>0.0425051148995902</v>
      </c>
      <c r="I32" s="35">
        <v>0.0732522394424083</v>
      </c>
      <c r="J32" s="35">
        <v>0.0718022804870875</v>
      </c>
      <c r="K32" s="35">
        <v>0.0208403483074034</v>
      </c>
      <c r="L32" s="35">
        <v>0.0887725755312384</v>
      </c>
      <c r="M32" s="35">
        <v>0.0294062826086172</v>
      </c>
      <c r="N32" s="35">
        <v>0.0338803789690471</v>
      </c>
      <c r="O32" s="35">
        <v>0.030386511170445</v>
      </c>
      <c r="P32" s="35">
        <v>0.0597318298546873</v>
      </c>
      <c r="Q32" s="35">
        <v>0.0198225880844141</v>
      </c>
      <c r="R32" s="35">
        <v>0.0496623288938461</v>
      </c>
      <c r="S32" s="35">
        <v>0.0176196945273594</v>
      </c>
      <c r="T32" s="35">
        <v>0.15458792500264</v>
      </c>
      <c r="U32" s="35">
        <v>0.328841989280817</v>
      </c>
      <c r="V32" s="35">
        <v>0.143638433126267</v>
      </c>
      <c r="W32" s="35">
        <v>0.0726708980519644</v>
      </c>
      <c r="X32" s="35">
        <v>0.0211562286082379</v>
      </c>
      <c r="Y32" s="35">
        <v>0.0092860114796796</v>
      </c>
      <c r="Z32" s="35">
        <v>0.022338452670791</v>
      </c>
      <c r="AA32" s="35">
        <v>0.0737747971124014</v>
      </c>
      <c r="AB32" s="35">
        <v>0.030964500925926</v>
      </c>
      <c r="AC32" s="35">
        <v>0.00781778267390728</v>
      </c>
      <c r="AD32" s="35">
        <v>0.509270604421234</v>
      </c>
      <c r="AE32" s="35">
        <v>0.719949665413799</v>
      </c>
      <c r="AF32" s="35">
        <v>0.331516225497219</v>
      </c>
      <c r="AG32" s="35">
        <v>0.0264946847095408</v>
      </c>
      <c r="AH32" s="35">
        <v>0.0456197059521087</v>
      </c>
      <c r="AI32" s="35">
        <v>0.339588376109836</v>
      </c>
      <c r="AJ32" s="25"/>
      <c r="AK32" s="25"/>
      <c r="AL32" s="35">
        <v>0.00788799148311995</v>
      </c>
      <c r="AM32" s="35">
        <v>0.0153471492201529</v>
      </c>
      <c r="AN32" s="46">
        <v>0.0206913671388669</v>
      </c>
      <c r="AO32" s="46">
        <v>0.00939990493802429</v>
      </c>
      <c r="AP32" s="46">
        <v>0.0626797018290318</v>
      </c>
      <c r="AQ32" s="46">
        <v>0.019404911231977</v>
      </c>
      <c r="AR32" s="46">
        <v>0.000688906103316112</v>
      </c>
      <c r="AS32" s="46">
        <v>0.00496898998250395</v>
      </c>
      <c r="AT32" s="46">
        <v>0.0271417723237956</v>
      </c>
      <c r="AU32" s="35">
        <v>0.186616821123673</v>
      </c>
      <c r="AV32" s="35">
        <v>0.0871919224806736</v>
      </c>
      <c r="AW32" s="25"/>
      <c r="AX32" s="35">
        <v>0.0712202257332502</v>
      </c>
      <c r="AY32" s="15">
        <v>0.0350328289963806</v>
      </c>
    </row>
    <row r="33">
      <c r="A33" s="98">
        <v>38</v>
      </c>
      <c r="B33" s="88" t="s">
        <v>769</v>
      </c>
      <c r="C33" s="98" t="s">
        <v>590</v>
      </c>
      <c r="D33" s="88" t="s">
        <v>954</v>
      </c>
      <c r="E33" s="88" t="s">
        <v>541</v>
      </c>
      <c r="F33" s="88" t="s">
        <v>185</v>
      </c>
      <c r="G33" s="88" t="s">
        <v>74</v>
      </c>
      <c r="H33" s="90">
        <v>0.059336806010565</v>
      </c>
      <c r="I33" s="90">
        <v>0.0529068372133234</v>
      </c>
      <c r="J33" s="90">
        <v>0.139616125537462</v>
      </c>
      <c r="K33" s="90">
        <v>0.0087386804935206</v>
      </c>
      <c r="L33" s="90">
        <v>0.0563074418962983</v>
      </c>
      <c r="M33" s="90">
        <v>0.0475151345972938</v>
      </c>
      <c r="N33" s="90">
        <v>0.0592852464305779</v>
      </c>
      <c r="O33" s="90">
        <v>0.171160778358695</v>
      </c>
      <c r="P33" s="90">
        <v>0.206001122072328</v>
      </c>
      <c r="Q33" s="90">
        <v>0.0283892785109884</v>
      </c>
      <c r="R33" s="90">
        <v>0.0300601893857219</v>
      </c>
      <c r="S33" s="90">
        <v>0.00579522449447531</v>
      </c>
      <c r="T33" s="90">
        <v>0.0688024494303536</v>
      </c>
      <c r="U33" s="90">
        <v>0.183455262006205</v>
      </c>
      <c r="V33" s="90">
        <v>0.070032739397053</v>
      </c>
      <c r="W33" s="90">
        <v>0.039478029032924</v>
      </c>
      <c r="X33" s="90">
        <v>0.0168217973072797</v>
      </c>
      <c r="Y33" s="90">
        <v>0.0329358012040801</v>
      </c>
      <c r="Z33" s="90">
        <v>0.0197717947477888</v>
      </c>
      <c r="AA33" s="90">
        <v>0.0652111577544634</v>
      </c>
      <c r="AB33" s="90">
        <v>0.0262931544171592</v>
      </c>
      <c r="AC33" s="90">
        <v>0.00918690503204597</v>
      </c>
      <c r="AD33" s="90">
        <v>0.400567680667552</v>
      </c>
      <c r="AE33" s="90">
        <v>0.921885788487259</v>
      </c>
      <c r="AF33" s="90">
        <v>0.126824816805451</v>
      </c>
      <c r="AG33" s="90">
        <v>0.220612168426867</v>
      </c>
      <c r="AH33" s="90">
        <v>0.102218786730936</v>
      </c>
      <c r="AI33" s="90">
        <v>0.675973970638973</v>
      </c>
      <c r="AJ33" s="25"/>
      <c r="AK33" s="25"/>
      <c r="AL33" s="90">
        <v>0.0132712639956058</v>
      </c>
      <c r="AM33" s="90">
        <v>0.00888090780538872</v>
      </c>
      <c r="AN33" s="19">
        <v>0.00401592432779421</v>
      </c>
      <c r="AO33" s="19">
        <v>0.0103189832973054</v>
      </c>
      <c r="AP33" s="19">
        <v>0.0490521055251879</v>
      </c>
      <c r="AQ33" s="19">
        <v>0.0109455588659557</v>
      </c>
      <c r="AR33" s="19">
        <v>0.00496052698160927</v>
      </c>
      <c r="AS33" s="19">
        <v>0.0118031727293482</v>
      </c>
      <c r="AT33" s="19">
        <v>0.0163973978329066</v>
      </c>
      <c r="AU33" s="90">
        <v>0.0617502495848521</v>
      </c>
      <c r="AV33" s="90">
        <v>0.103200084566765</v>
      </c>
      <c r="AW33" s="25"/>
      <c r="AX33" s="90">
        <v>0.037589423064465</v>
      </c>
      <c r="AY33" s="76">
        <v>0.00219291638857466</v>
      </c>
    </row>
    <row r="34">
      <c r="A34" s="98">
        <v>39</v>
      </c>
      <c r="B34" s="10" t="s">
        <v>281</v>
      </c>
      <c r="C34" s="21" t="s">
        <v>590</v>
      </c>
      <c r="D34" s="10" t="s">
        <v>729</v>
      </c>
      <c r="E34" s="10" t="s">
        <v>541</v>
      </c>
      <c r="F34" s="10" t="s">
        <v>55</v>
      </c>
      <c r="G34" s="10" t="s">
        <v>74</v>
      </c>
      <c r="H34" s="35">
        <v>0.0203223639063539</v>
      </c>
      <c r="I34" s="35">
        <v>0.0400092238348359</v>
      </c>
      <c r="J34" s="35">
        <v>0.102027909788431</v>
      </c>
      <c r="K34" s="35">
        <v>0.00201598183064081</v>
      </c>
      <c r="L34" s="35">
        <v>0.0656005635297259</v>
      </c>
      <c r="M34" s="35">
        <v>0.0294901112540743</v>
      </c>
      <c r="N34" s="35">
        <v>0.0161549884154859</v>
      </c>
      <c r="O34" s="35">
        <v>0.0654439355626716</v>
      </c>
      <c r="P34" s="35">
        <v>0.0600705835829154</v>
      </c>
      <c r="Q34" s="35">
        <v>0.107288396528927</v>
      </c>
      <c r="R34" s="35">
        <v>0.058621096525833</v>
      </c>
      <c r="S34" s="35">
        <v>0.003207271403778</v>
      </c>
      <c r="T34" s="35">
        <v>0.0133665161527132</v>
      </c>
      <c r="U34" s="35">
        <v>0.164233675368209</v>
      </c>
      <c r="V34" s="35">
        <v>0.0923724931430414</v>
      </c>
      <c r="W34" s="35">
        <v>0.021886795022382</v>
      </c>
      <c r="X34" s="35">
        <v>0.0493842016134673</v>
      </c>
      <c r="Y34" s="35">
        <v>0.0648883477795361</v>
      </c>
      <c r="Z34" s="35">
        <v>0.0241283604887647</v>
      </c>
      <c r="AA34" s="35">
        <v>0.0754112651667527</v>
      </c>
      <c r="AB34" s="35">
        <v>0.0778984901917721</v>
      </c>
      <c r="AC34" s="35">
        <v>0.0147718778816164</v>
      </c>
      <c r="AD34" s="35">
        <v>0.0821635259957727</v>
      </c>
      <c r="AE34" s="35">
        <v>4.43891976436622</v>
      </c>
      <c r="AF34" s="35">
        <v>0.301535449823275</v>
      </c>
      <c r="AG34" s="35">
        <v>0.107762519593801</v>
      </c>
      <c r="AH34" s="35">
        <v>0.179919036314067</v>
      </c>
      <c r="AI34" s="35">
        <v>0.225891239985329</v>
      </c>
      <c r="AJ34" s="25"/>
      <c r="AK34" s="25"/>
      <c r="AL34" s="35">
        <v>0.0377737904283172</v>
      </c>
      <c r="AM34" s="35">
        <v>0.00820514954748327</v>
      </c>
      <c r="AN34" s="46">
        <v>0.0083578235106283</v>
      </c>
      <c r="AO34" s="46">
        <v>0.00951741333442256</v>
      </c>
      <c r="AP34" s="46">
        <v>0.0212474951503028</v>
      </c>
      <c r="AQ34" s="46">
        <v>0.039420172636778</v>
      </c>
      <c r="AR34" s="46">
        <v>0.0112495413107512</v>
      </c>
      <c r="AS34" s="46">
        <v>0.00601892815034242</v>
      </c>
      <c r="AT34" s="46">
        <v>0.0844989071649652</v>
      </c>
      <c r="AU34" s="35">
        <v>0.342262061238487</v>
      </c>
      <c r="AV34" s="35">
        <v>0.250615752335981</v>
      </c>
      <c r="AW34" s="25"/>
      <c r="AX34" s="35">
        <v>0.0212952956555847</v>
      </c>
      <c r="AY34" s="15">
        <v>0.0367635476342415</v>
      </c>
    </row>
    <row r="35">
      <c r="A35" s="98">
        <v>40</v>
      </c>
      <c r="B35" s="59" t="s">
        <v>440</v>
      </c>
      <c r="C35" s="98" t="s">
        <v>590</v>
      </c>
      <c r="D35" s="88" t="s">
        <v>751</v>
      </c>
      <c r="E35" s="59" t="s">
        <v>744</v>
      </c>
      <c r="F35" s="88" t="s">
        <v>545</v>
      </c>
      <c r="G35" s="88" t="s">
        <v>74</v>
      </c>
      <c r="H35" s="90">
        <v>0.0235823390703058</v>
      </c>
      <c r="I35" s="90">
        <v>0.0435577565731221</v>
      </c>
      <c r="J35" s="90">
        <v>0.0596789922195922</v>
      </c>
      <c r="K35" s="90">
        <v>0.00839101077876324</v>
      </c>
      <c r="L35" s="90">
        <v>0.0896779284356818</v>
      </c>
      <c r="M35" s="90">
        <v>0.102877529482636</v>
      </c>
      <c r="N35" s="90">
        <v>0.0300937957537309</v>
      </c>
      <c r="O35" s="90">
        <v>0.0363391878017032</v>
      </c>
      <c r="P35" s="90">
        <v>0.127971032026899</v>
      </c>
      <c r="Q35" s="90">
        <v>0.0445449248398244</v>
      </c>
      <c r="R35" s="90">
        <v>0.0466041989642225</v>
      </c>
      <c r="S35" s="90">
        <v>0.00817962573944277</v>
      </c>
      <c r="T35" s="90">
        <v>0.066426288964554</v>
      </c>
      <c r="U35" s="90">
        <v>0.233173218141653</v>
      </c>
      <c r="V35" s="90">
        <v>0.0338368839578853</v>
      </c>
      <c r="W35" s="90">
        <v>0.0449329578458006</v>
      </c>
      <c r="X35" s="90">
        <v>0.0495276366259533</v>
      </c>
      <c r="Y35" s="90">
        <v>0.0464351165355775</v>
      </c>
      <c r="Z35" s="90">
        <v>0.0131620598541794</v>
      </c>
      <c r="AA35" s="90">
        <v>0.0504597096104536</v>
      </c>
      <c r="AB35" s="90">
        <v>0.0350156601664013</v>
      </c>
      <c r="AC35" s="90">
        <v>0.0135521890026084</v>
      </c>
      <c r="AD35" s="51">
        <v>0.370821151096271</v>
      </c>
      <c r="AE35" s="51">
        <v>1.33569506931792</v>
      </c>
      <c r="AF35" s="51">
        <v>0.358974840735798</v>
      </c>
      <c r="AG35" s="90">
        <v>0.0769082404614644</v>
      </c>
      <c r="AH35" s="51">
        <v>0.240762227134936</v>
      </c>
      <c r="AI35" s="90">
        <v>0.588694851502099</v>
      </c>
      <c r="AJ35" s="25"/>
      <c r="AK35" s="25"/>
      <c r="AL35" s="90">
        <v>0.0382698350291935</v>
      </c>
      <c r="AM35" s="90">
        <v>0.00929712505695219</v>
      </c>
      <c r="AN35" s="19">
        <v>0.0142050423301319</v>
      </c>
      <c r="AO35" s="19">
        <v>0.00709090991714986</v>
      </c>
      <c r="AP35" s="19">
        <v>0.0393699513435328</v>
      </c>
      <c r="AQ35" s="19">
        <v>0.0386860680038998</v>
      </c>
      <c r="AR35" s="19">
        <v>0.0089439231526261</v>
      </c>
      <c r="AS35" s="19">
        <v>0.0200891806950057</v>
      </c>
      <c r="AT35" s="19">
        <v>0.0271151006188634</v>
      </c>
      <c r="AU35" s="90">
        <v>0.0441705746774032</v>
      </c>
      <c r="AV35" s="90">
        <v>0.135396397858311</v>
      </c>
      <c r="AW35" s="25"/>
      <c r="AX35" s="90">
        <v>0.0178659998398394</v>
      </c>
      <c r="AY35" s="76">
        <v>0.0179981830174486</v>
      </c>
    </row>
    <row r="36">
      <c r="A36" s="98">
        <v>41</v>
      </c>
      <c r="B36" s="91" t="s">
        <v>440</v>
      </c>
      <c r="C36" s="21" t="s">
        <v>590</v>
      </c>
      <c r="D36" s="10" t="s">
        <v>827</v>
      </c>
      <c r="E36" s="91" t="s">
        <v>744</v>
      </c>
      <c r="F36" s="10" t="s">
        <v>797</v>
      </c>
      <c r="G36" s="10" t="s">
        <v>74</v>
      </c>
      <c r="H36" s="35">
        <v>0.0580116190447647</v>
      </c>
      <c r="I36" s="35">
        <v>0.0451866629188522</v>
      </c>
      <c r="J36" s="35">
        <v>0.0797177319921484</v>
      </c>
      <c r="K36" s="35">
        <v>0.011291033792158</v>
      </c>
      <c r="L36" s="35">
        <v>0.0401192552004354</v>
      </c>
      <c r="M36" s="35">
        <v>0.0472173829238566</v>
      </c>
      <c r="N36" s="35">
        <v>0.0203724270158826</v>
      </c>
      <c r="O36" s="35">
        <v>0.110028022267571</v>
      </c>
      <c r="P36" s="35">
        <v>0.0893006721722245</v>
      </c>
      <c r="Q36" s="35">
        <v>0.0480158421903426</v>
      </c>
      <c r="R36" s="35">
        <v>0.00690211682247772</v>
      </c>
      <c r="S36" s="35">
        <v>0.252924853216156</v>
      </c>
      <c r="T36" s="35">
        <v>0.0497990806277048</v>
      </c>
      <c r="U36" s="35">
        <v>0.134105324183071</v>
      </c>
      <c r="V36" s="35">
        <v>0.0224646440062406</v>
      </c>
      <c r="W36" s="35">
        <v>0.0585085994677435</v>
      </c>
      <c r="X36" s="35">
        <v>0.00224521349579953</v>
      </c>
      <c r="Y36" s="35">
        <v>0.0105236641094936</v>
      </c>
      <c r="Z36" s="35">
        <v>0.0177067544227531</v>
      </c>
      <c r="AA36" s="35">
        <v>0.0678397694171243</v>
      </c>
      <c r="AB36" s="35">
        <v>0.25509008652839</v>
      </c>
      <c r="AC36" s="35">
        <v>0.244807196457284</v>
      </c>
      <c r="AD36" s="35">
        <v>0.173303920448432</v>
      </c>
      <c r="AE36" s="51">
        <v>0.904751009604699</v>
      </c>
      <c r="AF36" s="35">
        <v>0.618933767349568</v>
      </c>
      <c r="AG36" s="35">
        <v>0.137148039033825</v>
      </c>
      <c r="AH36" s="35">
        <v>0.398960628819536</v>
      </c>
      <c r="AI36" s="51">
        <v>1.12851497534325</v>
      </c>
      <c r="AJ36" s="25"/>
      <c r="AK36" s="25"/>
      <c r="AL36" s="35">
        <v>0.0090947574515364</v>
      </c>
      <c r="AM36" s="35">
        <v>0.249291222235799</v>
      </c>
      <c r="AN36" s="46">
        <v>0.0100977406515765</v>
      </c>
      <c r="AO36" s="46">
        <v>0.195345040965302</v>
      </c>
      <c r="AP36" s="46">
        <v>0.0391429804990472</v>
      </c>
      <c r="AQ36" s="46">
        <v>0.018266095465556</v>
      </c>
      <c r="AR36" s="46">
        <v>0.0111046220159695</v>
      </c>
      <c r="AS36" s="46">
        <v>0.00783655454500226</v>
      </c>
      <c r="AT36" s="46">
        <v>0.213142574797468</v>
      </c>
      <c r="AU36" s="35">
        <v>0.248039126267985</v>
      </c>
      <c r="AV36" s="35">
        <v>0.196701826908087</v>
      </c>
      <c r="AW36" s="25"/>
      <c r="AX36" s="35">
        <v>0.0356436764128722</v>
      </c>
      <c r="AY36" s="15">
        <v>0.0179191164167282</v>
      </c>
    </row>
    <row r="37">
      <c r="A37" s="98">
        <v>42</v>
      </c>
      <c r="B37" s="59" t="s">
        <v>820</v>
      </c>
      <c r="C37" s="98" t="s">
        <v>590</v>
      </c>
      <c r="D37" s="88" t="s">
        <v>908</v>
      </c>
      <c r="E37" s="59" t="s">
        <v>744</v>
      </c>
      <c r="F37" s="88" t="s">
        <v>405</v>
      </c>
      <c r="G37" s="88" t="s">
        <v>74</v>
      </c>
      <c r="H37" s="90">
        <v>0.0776948733459751</v>
      </c>
      <c r="I37" s="90">
        <v>0.10482478354218</v>
      </c>
      <c r="J37" s="51">
        <v>0.181268895137378</v>
      </c>
      <c r="K37" s="51">
        <v>0.00956478215854024</v>
      </c>
      <c r="L37" s="90">
        <v>0.0472296878507733</v>
      </c>
      <c r="M37" s="90">
        <v>0.0925513312744454</v>
      </c>
      <c r="N37" s="90">
        <v>0.107542930344609</v>
      </c>
      <c r="O37" s="90">
        <v>0.0929932968081455</v>
      </c>
      <c r="P37" s="90">
        <v>0.103424940788498</v>
      </c>
      <c r="Q37" s="90">
        <v>0.00194658840191629</v>
      </c>
      <c r="R37" s="51">
        <v>0.0105573981509975</v>
      </c>
      <c r="S37" s="90">
        <v>0.0219676626091233</v>
      </c>
      <c r="T37" s="90">
        <v>0.08689462322523</v>
      </c>
      <c r="U37" s="90">
        <v>0.06430316865553</v>
      </c>
      <c r="V37" s="90">
        <v>0.0798807479567547</v>
      </c>
      <c r="W37" s="90">
        <v>0.106297608861639</v>
      </c>
      <c r="X37" s="90">
        <v>0.00524626762188905</v>
      </c>
      <c r="Y37" s="90">
        <v>0.010314265467321</v>
      </c>
      <c r="Z37" s="90">
        <v>0.0208476343169275</v>
      </c>
      <c r="AA37" s="90">
        <v>0.110204721503148</v>
      </c>
      <c r="AB37" s="51">
        <v>0.0161946328902581</v>
      </c>
      <c r="AC37" s="90">
        <v>0.0142963867842995</v>
      </c>
      <c r="AD37" s="90">
        <v>0.0201665896572379</v>
      </c>
      <c r="AE37" s="90">
        <v>0.088127186696559</v>
      </c>
      <c r="AF37" s="90">
        <v>0.0302726736244368</v>
      </c>
      <c r="AG37" s="90">
        <v>0.00979324541431359</v>
      </c>
      <c r="AH37" s="90">
        <v>0.0771628775153611</v>
      </c>
      <c r="AI37" s="90">
        <v>0.045050711995765</v>
      </c>
      <c r="AJ37" s="25"/>
      <c r="AK37" s="25"/>
      <c r="AL37" s="90">
        <v>0.00724147064091341</v>
      </c>
      <c r="AM37" s="90">
        <v>0.0159526837243713</v>
      </c>
      <c r="AN37" s="19">
        <v>0.00653475303599266</v>
      </c>
      <c r="AO37" s="19">
        <v>0.0158545415093136</v>
      </c>
      <c r="AP37" s="19">
        <v>0.0834747740527349</v>
      </c>
      <c r="AQ37" s="19">
        <v>0.0113179666007325</v>
      </c>
      <c r="AR37" s="19">
        <v>0.00631001582968535</v>
      </c>
      <c r="AS37" s="19">
        <v>0.00908412891696658</v>
      </c>
      <c r="AT37" s="19">
        <v>0.013505835417961</v>
      </c>
      <c r="AU37" s="90">
        <v>0.00901566671405625</v>
      </c>
      <c r="AV37" s="90">
        <v>0.0084096051703619</v>
      </c>
      <c r="AW37" s="25"/>
      <c r="AX37" s="90">
        <v>0.00428519217649051</v>
      </c>
      <c r="AY37" s="76">
        <v>0.00502571914186803</v>
      </c>
    </row>
    <row r="38">
      <c r="A38" s="98">
        <v>43</v>
      </c>
      <c r="B38" s="91" t="s">
        <v>820</v>
      </c>
      <c r="C38" s="21" t="s">
        <v>590</v>
      </c>
      <c r="D38" s="10" t="s">
        <v>722</v>
      </c>
      <c r="E38" s="91" t="s">
        <v>744</v>
      </c>
      <c r="F38" s="10" t="s">
        <v>548</v>
      </c>
      <c r="G38" s="10" t="s">
        <v>74</v>
      </c>
      <c r="H38" s="35">
        <v>0.00995395620464965</v>
      </c>
      <c r="I38" s="35">
        <v>0.0530535499810931</v>
      </c>
      <c r="J38" s="51">
        <v>0.064784135676331</v>
      </c>
      <c r="K38" s="51">
        <v>0.0311817291478592</v>
      </c>
      <c r="L38" s="51">
        <v>0.00656785849564563</v>
      </c>
      <c r="M38" s="35">
        <v>0.010922433133596</v>
      </c>
      <c r="N38" s="51">
        <v>0.0415263210197463</v>
      </c>
      <c r="O38" s="35">
        <v>0.0160734792508191</v>
      </c>
      <c r="P38" s="35">
        <v>0.00502079796373856</v>
      </c>
      <c r="Q38" s="35">
        <v>0.0409605260392745</v>
      </c>
      <c r="R38" s="51">
        <v>0.00821560442012573</v>
      </c>
      <c r="S38" s="35">
        <v>0.0174428483226929</v>
      </c>
      <c r="T38" s="51">
        <v>0.0389207637750341</v>
      </c>
      <c r="U38" s="35">
        <v>0.029300635674014</v>
      </c>
      <c r="V38" s="35">
        <v>0.0545946978127274</v>
      </c>
      <c r="W38" s="35">
        <v>0.00404529236083659</v>
      </c>
      <c r="X38" s="35">
        <v>0.0169439286882865</v>
      </c>
      <c r="Y38" s="35">
        <v>0.0135864374409287</v>
      </c>
      <c r="Z38" s="35">
        <v>0.0190662344834899</v>
      </c>
      <c r="AA38" s="35">
        <v>0.0698176348453406</v>
      </c>
      <c r="AB38" s="51">
        <v>0.0539463461803329</v>
      </c>
      <c r="AC38" s="35">
        <v>0.0119319360044777</v>
      </c>
      <c r="AD38" s="35">
        <v>0.00634416627626921</v>
      </c>
      <c r="AE38" s="35">
        <v>0.0914027477944848</v>
      </c>
      <c r="AF38" s="35">
        <v>0.015461332889283</v>
      </c>
      <c r="AG38" s="35">
        <v>0.0234912484519923</v>
      </c>
      <c r="AH38" s="35">
        <v>0.0852226433162926</v>
      </c>
      <c r="AI38" s="35">
        <v>0.0291382219657574</v>
      </c>
      <c r="AJ38" s="25"/>
      <c r="AK38" s="25"/>
      <c r="AL38" s="35">
        <v>0.0143964295994111</v>
      </c>
      <c r="AM38" s="35">
        <v>0.0140849875015312</v>
      </c>
      <c r="AN38" s="46">
        <v>0.0271098153693786</v>
      </c>
      <c r="AO38" s="46">
        <v>0.00628817818592584</v>
      </c>
      <c r="AP38" s="46">
        <v>0.0204748015449699</v>
      </c>
      <c r="AQ38" s="46">
        <v>0.00736707975463902</v>
      </c>
      <c r="AR38" s="46">
        <v>0.00400300609242928</v>
      </c>
      <c r="AS38" s="46">
        <v>0.0260688737787035</v>
      </c>
      <c r="AT38" s="46">
        <v>0.0478427035098896</v>
      </c>
      <c r="AU38" s="35">
        <v>0.0190155784107912</v>
      </c>
      <c r="AV38" s="35">
        <v>0.0118237115093373</v>
      </c>
      <c r="AW38" s="25"/>
      <c r="AX38" s="35">
        <v>0.0329238356013961</v>
      </c>
      <c r="AY38" s="15">
        <v>0.00855438506345685</v>
      </c>
    </row>
    <row r="39">
      <c r="A39" s="98">
        <v>44</v>
      </c>
      <c r="B39" s="59" t="s">
        <v>701</v>
      </c>
      <c r="C39" s="98" t="s">
        <v>590</v>
      </c>
      <c r="D39" s="88" t="s">
        <v>301</v>
      </c>
      <c r="E39" s="59" t="s">
        <v>744</v>
      </c>
      <c r="F39" s="88" t="s">
        <v>834</v>
      </c>
      <c r="G39" s="88" t="s">
        <v>74</v>
      </c>
      <c r="H39" s="90">
        <v>0.0134221142517295</v>
      </c>
      <c r="I39" s="90">
        <v>2.46256757310827E-08</v>
      </c>
      <c r="J39" s="90">
        <v>1.0849594398599</v>
      </c>
      <c r="K39" s="90">
        <v>0.0546308801308539</v>
      </c>
      <c r="L39" s="90">
        <v>0.260515957433564</v>
      </c>
      <c r="M39" s="90">
        <v>0.0384804287198199</v>
      </c>
      <c r="N39" s="90">
        <v>0</v>
      </c>
      <c r="O39" s="90">
        <v>0.0150377845786033</v>
      </c>
      <c r="P39" s="90">
        <v>4.35489840633751</v>
      </c>
      <c r="Q39" s="90">
        <v>0.383248656560409</v>
      </c>
      <c r="R39" s="90">
        <v>0.0450827415779713</v>
      </c>
      <c r="S39" s="90">
        <v>0.63596644915177</v>
      </c>
      <c r="T39" s="90">
        <v>1.81511732686823</v>
      </c>
      <c r="U39" s="90">
        <v>1.30945028011752</v>
      </c>
      <c r="V39" s="90">
        <v>1.42673903468026</v>
      </c>
      <c r="W39" s="90">
        <v>0.0151683155733094</v>
      </c>
      <c r="X39" s="90">
        <v>0.00762788676077997</v>
      </c>
      <c r="Y39" s="90">
        <v>0.00936643846756388</v>
      </c>
      <c r="Z39" s="90">
        <v>1.04254313949799</v>
      </c>
      <c r="AA39" s="90">
        <v>0.674120942547339</v>
      </c>
      <c r="AB39" s="90">
        <v>0.0050905792699127</v>
      </c>
      <c r="AC39" s="90">
        <v>0.255571182219225</v>
      </c>
      <c r="AD39" s="90">
        <v>0.707486057663168</v>
      </c>
      <c r="AE39" s="90">
        <v>0.581347351307056</v>
      </c>
      <c r="AF39" s="90">
        <v>1.23238658208987</v>
      </c>
      <c r="AG39" s="90">
        <v>0.260763862522344</v>
      </c>
      <c r="AH39" s="90">
        <v>0.171861932372693</v>
      </c>
      <c r="AI39" s="90">
        <v>5.74091840652565</v>
      </c>
      <c r="AJ39" s="25"/>
      <c r="AK39" s="25"/>
      <c r="AL39" s="90">
        <v>0.248045301777752</v>
      </c>
      <c r="AM39" s="90">
        <v>0.128066168804479</v>
      </c>
      <c r="AN39" s="19">
        <v>0.0208657501797149</v>
      </c>
      <c r="AO39" s="19">
        <v>0.0745515019857893</v>
      </c>
      <c r="AP39" s="19">
        <v>0.11183233015712</v>
      </c>
      <c r="AQ39" s="19">
        <v>0.00287856275531266</v>
      </c>
      <c r="AR39" s="19">
        <v>0.015438087967389</v>
      </c>
      <c r="AS39" s="19">
        <v>0.0193837715742952</v>
      </c>
      <c r="AT39" s="19">
        <v>0.0485229307939402</v>
      </c>
      <c r="AU39" s="90">
        <v>0.748711773254392</v>
      </c>
      <c r="AV39" s="90">
        <v>0.402649996396806</v>
      </c>
      <c r="AW39" s="25"/>
      <c r="AX39" s="90">
        <v>0.558485535108724</v>
      </c>
      <c r="AY39" s="76">
        <v>0.685275190361285</v>
      </c>
    </row>
    <row r="40">
      <c r="A40" s="98">
        <v>45</v>
      </c>
      <c r="B40" s="91" t="s">
        <v>837</v>
      </c>
      <c r="C40" s="21" t="s">
        <v>590</v>
      </c>
      <c r="D40" s="10" t="s">
        <v>543</v>
      </c>
      <c r="E40" s="91" t="s">
        <v>744</v>
      </c>
      <c r="F40" s="10" t="s">
        <v>733</v>
      </c>
      <c r="G40" s="10" t="s">
        <v>74</v>
      </c>
      <c r="H40" s="51">
        <v>0.0482457390298345</v>
      </c>
      <c r="I40" s="51">
        <v>0.0331134169885531</v>
      </c>
      <c r="J40" s="35">
        <v>0.309387876475989</v>
      </c>
      <c r="K40" s="51">
        <v>0.0223730790468772</v>
      </c>
      <c r="L40" s="51">
        <v>0.0952353802730366</v>
      </c>
      <c r="M40" s="51">
        <v>0.0804114048579169</v>
      </c>
      <c r="N40" s="51">
        <v>0.0186789209082952</v>
      </c>
      <c r="O40" s="51">
        <v>0.036325216961154</v>
      </c>
      <c r="P40" s="51">
        <v>0.0266293220832248</v>
      </c>
      <c r="Q40" s="35">
        <v>0.0454063727857472</v>
      </c>
      <c r="R40" s="35">
        <v>0.0126935526416835</v>
      </c>
      <c r="S40" s="35">
        <v>0.0210353426573208</v>
      </c>
      <c r="T40" s="35">
        <v>0.052520091042616</v>
      </c>
      <c r="U40" s="35">
        <v>0.0362548928129553</v>
      </c>
      <c r="V40" s="51">
        <v>0.0693637618112607</v>
      </c>
      <c r="W40" s="35">
        <v>0.121212226966415</v>
      </c>
      <c r="X40" s="35">
        <v>0.0266454465838507</v>
      </c>
      <c r="Y40" s="51">
        <v>0.0409788489201002</v>
      </c>
      <c r="Z40" s="35">
        <v>0.012834749278975</v>
      </c>
      <c r="AA40" s="51">
        <v>0.0652744138595892</v>
      </c>
      <c r="AB40" s="51">
        <v>0.019235915944773</v>
      </c>
      <c r="AC40" s="35">
        <v>0.021967915677123</v>
      </c>
      <c r="AD40" s="35">
        <v>0.0322921947344022</v>
      </c>
      <c r="AE40" s="51">
        <v>0.342080860015196</v>
      </c>
      <c r="AF40" s="35">
        <v>0.0959657556333007</v>
      </c>
      <c r="AG40" s="35">
        <v>0.0577789304679932</v>
      </c>
      <c r="AH40" s="35">
        <v>0.0955117045552029</v>
      </c>
      <c r="AI40" s="51">
        <v>0.048564592537603</v>
      </c>
      <c r="AJ40" s="25"/>
      <c r="AK40" s="25"/>
      <c r="AL40" s="35">
        <v>0.00746031689510474</v>
      </c>
      <c r="AM40" s="35">
        <v>0.00760592733057981</v>
      </c>
      <c r="AN40" s="46">
        <v>0.0102890071116812</v>
      </c>
      <c r="AO40" s="46">
        <v>0.00844682928871267</v>
      </c>
      <c r="AP40" s="46">
        <v>0.044819030849018</v>
      </c>
      <c r="AQ40" s="46">
        <v>0.0111047328562439</v>
      </c>
      <c r="AR40" s="46">
        <v>0.00610225767329181</v>
      </c>
      <c r="AS40" s="46">
        <v>0.0213263456856526</v>
      </c>
      <c r="AT40" s="46">
        <v>0.0489888668760147</v>
      </c>
      <c r="AU40" s="35">
        <v>0.0175180698704986</v>
      </c>
      <c r="AV40" s="35">
        <v>0.016140603152654</v>
      </c>
      <c r="AW40" s="25"/>
      <c r="AX40" s="35">
        <v>0.00291961028728574</v>
      </c>
      <c r="AY40" s="15">
        <v>0.0169275141087893</v>
      </c>
    </row>
    <row r="41">
      <c r="A41" s="98">
        <v>46</v>
      </c>
      <c r="B41" s="59" t="s">
        <v>837</v>
      </c>
      <c r="C41" s="98" t="s">
        <v>590</v>
      </c>
      <c r="D41" s="88" t="s">
        <v>831</v>
      </c>
      <c r="E41" s="59" t="s">
        <v>744</v>
      </c>
      <c r="F41" s="88" t="s">
        <v>124</v>
      </c>
      <c r="G41" s="88" t="s">
        <v>74</v>
      </c>
      <c r="H41" s="51">
        <v>0.197228382657082</v>
      </c>
      <c r="I41" s="90">
        <v>0.171629642667989</v>
      </c>
      <c r="J41" s="90">
        <v>0.459363567197579</v>
      </c>
      <c r="K41" s="51">
        <v>0.0668294739068735</v>
      </c>
      <c r="L41" s="51">
        <v>0.361071719451235</v>
      </c>
      <c r="M41" s="90">
        <v>0.131136534933605</v>
      </c>
      <c r="N41" s="90">
        <v>0.214315213597356</v>
      </c>
      <c r="O41" s="90">
        <v>0.181130674345477</v>
      </c>
      <c r="P41" s="90">
        <v>0.236037037154354</v>
      </c>
      <c r="Q41" s="90">
        <v>0.0107592608211891</v>
      </c>
      <c r="R41" s="51">
        <v>0.0317499658573</v>
      </c>
      <c r="S41" s="90">
        <v>0.00740663330344339</v>
      </c>
      <c r="T41" s="90">
        <v>0.423069753317047</v>
      </c>
      <c r="U41" s="90">
        <v>0.215109559675998</v>
      </c>
      <c r="V41" s="90">
        <v>0.195561940876216</v>
      </c>
      <c r="W41" s="51">
        <v>0.209419785689056</v>
      </c>
      <c r="X41" s="90">
        <v>0.00924371460063852</v>
      </c>
      <c r="Y41" s="51">
        <v>0.0403635850041393</v>
      </c>
      <c r="Z41" s="90">
        <v>0.0663038173408514</v>
      </c>
      <c r="AA41" s="90">
        <v>0.0745096308287248</v>
      </c>
      <c r="AB41" s="51">
        <v>0.031649554430259</v>
      </c>
      <c r="AC41" s="90">
        <v>0.0369831764537685</v>
      </c>
      <c r="AD41" s="51">
        <v>0.0959028950079975</v>
      </c>
      <c r="AE41" s="90">
        <v>0.149233006701443</v>
      </c>
      <c r="AF41" s="51">
        <v>0.0294539834547418</v>
      </c>
      <c r="AG41" s="90">
        <v>0.0350198846692573</v>
      </c>
      <c r="AH41" s="90">
        <v>0.131526325694679</v>
      </c>
      <c r="AI41" s="90">
        <v>0.0876482761230909</v>
      </c>
      <c r="AJ41" s="25"/>
      <c r="AK41" s="25"/>
      <c r="AL41" s="90">
        <v>0.0187755138739244</v>
      </c>
      <c r="AM41" s="90">
        <v>0.00732098173386089</v>
      </c>
      <c r="AN41" s="19">
        <v>0.0293576457589494</v>
      </c>
      <c r="AO41" s="19">
        <v>0.0107154785717437</v>
      </c>
      <c r="AP41" s="19">
        <v>0.18762600873141</v>
      </c>
      <c r="AQ41" s="19">
        <v>0.0050032331236817</v>
      </c>
      <c r="AR41" s="19">
        <v>0.0228156846753986</v>
      </c>
      <c r="AS41" s="19">
        <v>0.014134755009733</v>
      </c>
      <c r="AT41" s="19">
        <v>0.0560848198812468</v>
      </c>
      <c r="AU41" s="90">
        <v>0.00916565057412071</v>
      </c>
      <c r="AV41" s="90">
        <v>0.00147129056019341</v>
      </c>
      <c r="AW41" s="25"/>
      <c r="AX41" s="90">
        <v>0.0090280083753674</v>
      </c>
      <c r="AY41" s="76">
        <v>0.0114367699822337</v>
      </c>
    </row>
    <row r="42">
      <c r="A42" s="98">
        <v>47</v>
      </c>
      <c r="B42" s="91" t="s">
        <v>777</v>
      </c>
      <c r="C42" s="21" t="s">
        <v>590</v>
      </c>
      <c r="D42" s="10" t="s">
        <v>371</v>
      </c>
      <c r="E42" s="91" t="s">
        <v>744</v>
      </c>
      <c r="F42" s="10" t="s">
        <v>871</v>
      </c>
      <c r="G42" s="10" t="s">
        <v>74</v>
      </c>
      <c r="H42" s="51">
        <v>0.0171632844594614</v>
      </c>
      <c r="I42" s="51">
        <v>0.041072718238203</v>
      </c>
      <c r="J42" s="51">
        <v>0.130949331209018</v>
      </c>
      <c r="K42" s="35">
        <v>0.0201992675157805</v>
      </c>
      <c r="L42" s="35">
        <v>0.0631377132152171</v>
      </c>
      <c r="M42" s="35">
        <v>0.00481644391509827</v>
      </c>
      <c r="N42" s="35">
        <v>0.0126263397343968</v>
      </c>
      <c r="O42" s="35">
        <v>0.018094475218553</v>
      </c>
      <c r="P42" s="35">
        <v>0.0175730005488281</v>
      </c>
      <c r="Q42" s="35">
        <v>0.0100140041823937</v>
      </c>
      <c r="R42" s="35">
        <v>0.0182329578046338</v>
      </c>
      <c r="S42" s="35">
        <v>0.0074020192484592</v>
      </c>
      <c r="T42" s="35">
        <v>0.0265113953633445</v>
      </c>
      <c r="U42" s="35">
        <v>0.0352879525337986</v>
      </c>
      <c r="V42" s="35">
        <v>0.00214938862028494</v>
      </c>
      <c r="W42" s="35">
        <v>0.0316745535327608</v>
      </c>
      <c r="X42" s="35">
        <v>0.00570754104100542</v>
      </c>
      <c r="Y42" s="35">
        <v>0.00780802208170421</v>
      </c>
      <c r="Z42" s="35">
        <v>0.0234030036104141</v>
      </c>
      <c r="AA42" s="35">
        <v>0.0718979291285241</v>
      </c>
      <c r="AB42" s="35">
        <v>0.0618201073237649</v>
      </c>
      <c r="AC42" s="35">
        <v>0.0144042873122727</v>
      </c>
      <c r="AD42" s="51">
        <v>0.0276548770545483</v>
      </c>
      <c r="AE42" s="35">
        <v>0.0898873836282588</v>
      </c>
      <c r="AF42" s="35">
        <v>0.00653567047032848</v>
      </c>
      <c r="AG42" s="35">
        <v>0.0257007050549845</v>
      </c>
      <c r="AH42" s="35">
        <v>0.0473488855014803</v>
      </c>
      <c r="AI42" s="35">
        <v>0.0462795000594762</v>
      </c>
      <c r="AJ42" s="25"/>
      <c r="AK42" s="25"/>
      <c r="AL42" s="35">
        <v>0.00250318356554946</v>
      </c>
      <c r="AM42" s="35">
        <v>0.0120837758870397</v>
      </c>
      <c r="AN42" s="46">
        <v>0.0167412968627465</v>
      </c>
      <c r="AO42" s="46">
        <v>0.00457155172026445</v>
      </c>
      <c r="AP42" s="46">
        <v>0.0157011058999667</v>
      </c>
      <c r="AQ42" s="46">
        <v>0.0064132853384013</v>
      </c>
      <c r="AR42" s="46">
        <v>0.0295521391076865</v>
      </c>
      <c r="AS42" s="46">
        <v>0.00846441435845644</v>
      </c>
      <c r="AT42" s="46">
        <v>0.053627525120261</v>
      </c>
      <c r="AU42" s="35">
        <v>0.0203573456717175</v>
      </c>
      <c r="AV42" s="35">
        <v>0.00906662330078929</v>
      </c>
      <c r="AW42" s="25"/>
      <c r="AX42" s="35">
        <v>0.0257319314714995</v>
      </c>
      <c r="AY42" s="15">
        <v>0.0134983562728662</v>
      </c>
    </row>
    <row r="43">
      <c r="A43" s="98">
        <v>48</v>
      </c>
      <c r="B43" s="59" t="s">
        <v>777</v>
      </c>
      <c r="C43" s="98" t="s">
        <v>590</v>
      </c>
      <c r="D43" s="88" t="s">
        <v>306</v>
      </c>
      <c r="E43" s="59" t="s">
        <v>744</v>
      </c>
      <c r="F43" s="88" t="s">
        <v>487</v>
      </c>
      <c r="G43" s="88" t="s">
        <v>74</v>
      </c>
      <c r="H43" s="51">
        <v>0.0968758983187374</v>
      </c>
      <c r="I43" s="51">
        <v>0.105179483709896</v>
      </c>
      <c r="J43" s="90">
        <v>0.105200500823244</v>
      </c>
      <c r="K43" s="90">
        <v>0.00861182279505459</v>
      </c>
      <c r="L43" s="90">
        <v>0.103103045827931</v>
      </c>
      <c r="M43" s="90">
        <v>0.11236637560847</v>
      </c>
      <c r="N43" s="90">
        <v>0.138865315656632</v>
      </c>
      <c r="O43" s="90">
        <v>0.0727269536860388</v>
      </c>
      <c r="P43" s="90">
        <v>0.0777688055028982</v>
      </c>
      <c r="Q43" s="90">
        <v>0.0120032119544285</v>
      </c>
      <c r="R43" s="90">
        <v>0.0154392710561014</v>
      </c>
      <c r="S43" s="90">
        <v>0.035969165946092</v>
      </c>
      <c r="T43" s="90">
        <v>0.146098787286801</v>
      </c>
      <c r="U43" s="90">
        <v>0.0918158712024128</v>
      </c>
      <c r="V43" s="90">
        <v>0.118941362724071</v>
      </c>
      <c r="W43" s="90">
        <v>0.0975445311442781</v>
      </c>
      <c r="X43" s="90">
        <v>0.0133516120821175</v>
      </c>
      <c r="Y43" s="90">
        <v>0.00719408129684469</v>
      </c>
      <c r="Z43" s="90">
        <v>0.0539536920370951</v>
      </c>
      <c r="AA43" s="90">
        <v>0.111838785692084</v>
      </c>
      <c r="AB43" s="90">
        <v>0.0442825043426812</v>
      </c>
      <c r="AC43" s="90">
        <v>0.0101410297046565</v>
      </c>
      <c r="AD43" s="90">
        <v>0.0635952059096619</v>
      </c>
      <c r="AE43" s="90">
        <v>0.0645836682201746</v>
      </c>
      <c r="AF43" s="90">
        <v>0.0201873476855828</v>
      </c>
      <c r="AG43" s="90">
        <v>0.00973327056326636</v>
      </c>
      <c r="AH43" s="90">
        <v>0.0173096902236882</v>
      </c>
      <c r="AI43" s="90">
        <v>0.0415228668134764</v>
      </c>
      <c r="AJ43" s="25"/>
      <c r="AK43" s="25"/>
      <c r="AL43" s="90">
        <v>0.020155324934416</v>
      </c>
      <c r="AM43" s="90">
        <v>0.0203782152255035</v>
      </c>
      <c r="AN43" s="19">
        <v>0.0409466400913113</v>
      </c>
      <c r="AO43" s="19">
        <v>0.0143356769889352</v>
      </c>
      <c r="AP43" s="19">
        <v>0.0962630632569713</v>
      </c>
      <c r="AQ43" s="19">
        <v>0.00359694741843961</v>
      </c>
      <c r="AR43" s="19">
        <v>0.00734706491029869</v>
      </c>
      <c r="AS43" s="19">
        <v>0.00993800896324647</v>
      </c>
      <c r="AT43" s="19">
        <v>0.0349794632720705</v>
      </c>
      <c r="AU43" s="90">
        <v>0.0223394856752465</v>
      </c>
      <c r="AV43" s="90">
        <v>0.00900697380249348</v>
      </c>
      <c r="AW43" s="25"/>
      <c r="AX43" s="90">
        <v>0.0280364138986899</v>
      </c>
      <c r="AY43" s="76">
        <v>0.00216619933097456</v>
      </c>
    </row>
    <row r="44">
      <c r="A44" s="98">
        <v>49</v>
      </c>
      <c r="B44" s="10" t="s">
        <v>23</v>
      </c>
      <c r="C44" s="21" t="s">
        <v>590</v>
      </c>
      <c r="D44" s="10" t="s">
        <v>169</v>
      </c>
      <c r="E44" s="10" t="s">
        <v>541</v>
      </c>
      <c r="F44" s="10" t="s">
        <v>106</v>
      </c>
      <c r="G44" s="10" t="s">
        <v>74</v>
      </c>
      <c r="H44" s="35">
        <v>0.0287476825587727</v>
      </c>
      <c r="I44" s="35">
        <v>0.0485185349852283</v>
      </c>
      <c r="J44" s="35">
        <v>0.792308660883108</v>
      </c>
      <c r="K44" s="35">
        <v>0.0112242860298766</v>
      </c>
      <c r="L44" s="35">
        <v>0.0405845479994486</v>
      </c>
      <c r="M44" s="35">
        <v>0.0740769596352594</v>
      </c>
      <c r="N44" s="35">
        <v>0.0359974099066018</v>
      </c>
      <c r="O44" s="35">
        <v>0.0303419604352149</v>
      </c>
      <c r="P44" s="35">
        <v>0.0804004159763576</v>
      </c>
      <c r="Q44" s="35">
        <v>0.0800920188473208</v>
      </c>
      <c r="R44" s="35">
        <v>0.017625064864517</v>
      </c>
      <c r="S44" s="35">
        <v>0.0312064735022711</v>
      </c>
      <c r="T44" s="35">
        <v>0.0377978689209094</v>
      </c>
      <c r="U44" s="35">
        <v>0.138237513108459</v>
      </c>
      <c r="V44" s="35">
        <v>0.115746222899708</v>
      </c>
      <c r="W44" s="35">
        <v>0.0793829177822299</v>
      </c>
      <c r="X44" s="35">
        <v>0.0218712879244658</v>
      </c>
      <c r="Y44" s="35">
        <v>0.0325145734245958</v>
      </c>
      <c r="Z44" s="35">
        <v>0.127169334847573</v>
      </c>
      <c r="AA44" s="35">
        <v>0.135828179813536</v>
      </c>
      <c r="AB44" s="35">
        <v>0.0104277612390803</v>
      </c>
      <c r="AC44" s="35">
        <v>0.0277797927178112</v>
      </c>
      <c r="AD44" s="35">
        <v>0.565198445956078</v>
      </c>
      <c r="AE44" s="35">
        <v>0.258443304826533</v>
      </c>
      <c r="AF44" s="35">
        <v>0.034917205807379</v>
      </c>
      <c r="AG44" s="35">
        <v>0.276204876441274</v>
      </c>
      <c r="AH44" s="35">
        <v>0.299161952990795</v>
      </c>
      <c r="AI44" s="35">
        <v>0.650808347755253</v>
      </c>
      <c r="AJ44" s="25"/>
      <c r="AK44" s="25"/>
      <c r="AL44" s="35">
        <v>0.0111211589544568</v>
      </c>
      <c r="AM44" s="35">
        <v>0.0260167176249569</v>
      </c>
      <c r="AN44" s="46">
        <v>0.14068678522232</v>
      </c>
      <c r="AO44" s="46">
        <v>0.0204976223138717</v>
      </c>
      <c r="AP44" s="46">
        <v>0.027020077859973</v>
      </c>
      <c r="AQ44" s="46">
        <v>0.0139288111238675</v>
      </c>
      <c r="AR44" s="46">
        <v>0.00837097055579439</v>
      </c>
      <c r="AS44" s="46">
        <v>0.0121094798567929</v>
      </c>
      <c r="AT44" s="46">
        <v>0.0165866358254494</v>
      </c>
      <c r="AU44" s="35">
        <v>0.305642437324244</v>
      </c>
      <c r="AV44" s="35">
        <v>0.133039105641925</v>
      </c>
      <c r="AW44" s="25"/>
      <c r="AX44" s="35">
        <v>0.152163135509723</v>
      </c>
      <c r="AY44" s="15">
        <v>0.0142266006769037</v>
      </c>
    </row>
    <row r="45">
      <c r="A45" s="98">
        <v>50</v>
      </c>
      <c r="B45" s="59" t="s">
        <v>446</v>
      </c>
      <c r="C45" s="98" t="s">
        <v>590</v>
      </c>
      <c r="D45" s="88" t="s">
        <v>211</v>
      </c>
      <c r="E45" s="59" t="s">
        <v>744</v>
      </c>
      <c r="F45" s="88" t="s">
        <v>911</v>
      </c>
      <c r="G45" s="88" t="s">
        <v>74</v>
      </c>
      <c r="H45" s="90">
        <v>0.00888782982798988</v>
      </c>
      <c r="I45" s="90">
        <v>0.0246670515856173</v>
      </c>
      <c r="J45" s="90">
        <v>0.0720723142645747</v>
      </c>
      <c r="K45" s="90">
        <v>0.0184897509935386</v>
      </c>
      <c r="L45" s="90">
        <v>0.0565785625702574</v>
      </c>
      <c r="M45" s="90">
        <v>0.0579292256531153</v>
      </c>
      <c r="N45" s="90">
        <v>0.0154787596797924</v>
      </c>
      <c r="O45" s="90">
        <v>0.0888086541643309</v>
      </c>
      <c r="P45" s="90">
        <v>0.103099431629126</v>
      </c>
      <c r="Q45" s="90">
        <v>0.0464883300630306</v>
      </c>
      <c r="R45" s="90">
        <v>0.0142778825236408</v>
      </c>
      <c r="S45" s="90">
        <v>0.0219203543141999</v>
      </c>
      <c r="T45" s="90">
        <v>0.0495806831988263</v>
      </c>
      <c r="U45" s="90">
        <v>0.185306585165572</v>
      </c>
      <c r="V45" s="90">
        <v>0.0245780193030254</v>
      </c>
      <c r="W45" s="51">
        <v>0.047497340853773</v>
      </c>
      <c r="X45" s="51">
        <v>0.0104363095810664</v>
      </c>
      <c r="Y45" s="51">
        <v>0.0232152882980217</v>
      </c>
      <c r="Z45" s="90">
        <v>0.272992983407347</v>
      </c>
      <c r="AA45" s="90">
        <v>0.126526431114128</v>
      </c>
      <c r="AB45" s="90">
        <v>0.00835282852665537</v>
      </c>
      <c r="AC45" s="90">
        <v>0.0152900240438656</v>
      </c>
      <c r="AD45" s="90">
        <v>0.759467255561336</v>
      </c>
      <c r="AE45" s="51">
        <v>0.26321484917282</v>
      </c>
      <c r="AF45" s="51">
        <v>0.296297327541121</v>
      </c>
      <c r="AG45" s="90">
        <v>0.298359526453216</v>
      </c>
      <c r="AH45" s="90">
        <v>0.312313682828148</v>
      </c>
      <c r="AI45" s="90">
        <v>0.389044244677336</v>
      </c>
      <c r="AJ45" s="25"/>
      <c r="AK45" s="25"/>
      <c r="AL45" s="90">
        <v>0.00668833770173374</v>
      </c>
      <c r="AM45" s="90">
        <v>0.0181654357379133</v>
      </c>
      <c r="AN45" s="19">
        <v>0.214030946116007</v>
      </c>
      <c r="AO45" s="19">
        <v>0.0182966671783325</v>
      </c>
      <c r="AP45" s="19">
        <v>0.0357827642753558</v>
      </c>
      <c r="AQ45" s="19">
        <v>0.0110062309243193</v>
      </c>
      <c r="AR45" s="19">
        <v>0.0148068909236796</v>
      </c>
      <c r="AS45" s="19">
        <v>0.0131337341849264</v>
      </c>
      <c r="AT45" s="19">
        <v>0.012528617518451</v>
      </c>
      <c r="AU45" s="90">
        <v>0.205243737536599</v>
      </c>
      <c r="AV45" s="90">
        <v>0.0651599654778416</v>
      </c>
      <c r="AW45" s="25"/>
      <c r="AX45" s="90">
        <v>0.282826684328669</v>
      </c>
      <c r="AY45" s="76">
        <v>0.0305012664051108</v>
      </c>
    </row>
    <row r="46">
      <c r="A46" s="98">
        <v>51</v>
      </c>
      <c r="B46" s="91" t="s">
        <v>446</v>
      </c>
      <c r="C46" s="21" t="s">
        <v>590</v>
      </c>
      <c r="D46" s="10" t="s">
        <v>341</v>
      </c>
      <c r="E46" s="91" t="s">
        <v>744</v>
      </c>
      <c r="F46" s="10" t="s">
        <v>445</v>
      </c>
      <c r="G46" s="10" t="s">
        <v>74</v>
      </c>
      <c r="H46" s="35">
        <v>0.0621233644613965</v>
      </c>
      <c r="I46" s="35">
        <v>0.0945396389026759</v>
      </c>
      <c r="J46" s="35">
        <v>0.024173005995364</v>
      </c>
      <c r="K46" s="35">
        <v>0.0195615530083086</v>
      </c>
      <c r="L46" s="35">
        <v>0.114316529681063</v>
      </c>
      <c r="M46" s="35">
        <v>0.0951703089316307</v>
      </c>
      <c r="N46" s="35">
        <v>0.0747380524025881</v>
      </c>
      <c r="O46" s="35">
        <v>0.0998687355966416</v>
      </c>
      <c r="P46" s="35">
        <v>0.318869706494577</v>
      </c>
      <c r="Q46" s="35">
        <v>0.285546053091388</v>
      </c>
      <c r="R46" s="35">
        <v>0.266618673363021</v>
      </c>
      <c r="S46" s="35">
        <v>0.0333970587984073</v>
      </c>
      <c r="T46" s="35">
        <v>0.092401505690977</v>
      </c>
      <c r="U46" s="35">
        <v>0.202652687103869</v>
      </c>
      <c r="V46" s="35">
        <v>0.078577278136337</v>
      </c>
      <c r="W46" s="51">
        <v>0.0802485280784299</v>
      </c>
      <c r="X46" s="51">
        <v>0.254205459380243</v>
      </c>
      <c r="Y46" s="51">
        <v>0.249529391888181</v>
      </c>
      <c r="Z46" s="35">
        <v>0.0258306043213711</v>
      </c>
      <c r="AA46" s="35">
        <v>0.138379195000744</v>
      </c>
      <c r="AB46" s="35">
        <v>0.0272642259166625</v>
      </c>
      <c r="AC46" s="35">
        <v>0.0274204990040784</v>
      </c>
      <c r="AD46" s="51">
        <v>0.292587503321758</v>
      </c>
      <c r="AE46" s="51">
        <v>0.230152243348044</v>
      </c>
      <c r="AF46" s="51">
        <v>0.168767066178719</v>
      </c>
      <c r="AG46" s="35">
        <v>0.0785725724629675</v>
      </c>
      <c r="AH46" s="35">
        <v>0.133849736157984</v>
      </c>
      <c r="AI46" s="35">
        <v>0.765898800760603</v>
      </c>
      <c r="AJ46" s="25"/>
      <c r="AK46" s="25"/>
      <c r="AL46" s="35">
        <v>0.257752523959473</v>
      </c>
      <c r="AM46" s="35">
        <v>0.0188447373578313</v>
      </c>
      <c r="AN46" s="46">
        <v>0.0106639286497848</v>
      </c>
      <c r="AO46" s="46">
        <v>0.0242150436346914</v>
      </c>
      <c r="AP46" s="46">
        <v>0.0833026725552302</v>
      </c>
      <c r="AQ46" s="46">
        <v>0.195723938931398</v>
      </c>
      <c r="AR46" s="46">
        <v>0.0132562641153494</v>
      </c>
      <c r="AS46" s="46">
        <v>0.0138362521609749</v>
      </c>
      <c r="AT46" s="46">
        <v>0.0214819954325087</v>
      </c>
      <c r="AU46" s="35">
        <v>0.230603098571401</v>
      </c>
      <c r="AV46" s="35">
        <v>0.242977190649874</v>
      </c>
      <c r="AW46" s="25"/>
      <c r="AX46" s="35">
        <v>0.0267088694274714</v>
      </c>
      <c r="AY46" s="15">
        <v>0.00808133346028506</v>
      </c>
    </row>
    <row r="47">
      <c r="A47" s="98">
        <v>52</v>
      </c>
      <c r="B47" s="88" t="s">
        <v>229</v>
      </c>
      <c r="C47" s="98" t="s">
        <v>590</v>
      </c>
      <c r="D47" s="88" t="s">
        <v>772</v>
      </c>
      <c r="E47" s="88" t="s">
        <v>541</v>
      </c>
      <c r="F47" s="88" t="s">
        <v>284</v>
      </c>
      <c r="G47" s="88" t="s">
        <v>74</v>
      </c>
      <c r="H47" s="90">
        <v>0.0494480771484936</v>
      </c>
      <c r="I47" s="90">
        <v>0.0269638510907931</v>
      </c>
      <c r="J47" s="90">
        <v>0.0931679737376369</v>
      </c>
      <c r="K47" s="90">
        <v>0.0286769339750971</v>
      </c>
      <c r="L47" s="90">
        <v>0.062013318892177</v>
      </c>
      <c r="M47" s="90">
        <v>0.0262624051001555</v>
      </c>
      <c r="N47" s="90">
        <v>0.0181730356910091</v>
      </c>
      <c r="O47" s="90">
        <v>0.0174530529050089</v>
      </c>
      <c r="P47" s="90">
        <v>0.301656815544323</v>
      </c>
      <c r="Q47" s="90">
        <v>0.0953101382282956</v>
      </c>
      <c r="R47" s="90">
        <v>0.0342757600888162</v>
      </c>
      <c r="S47" s="90">
        <v>0.00623859778909162</v>
      </c>
      <c r="T47" s="90">
        <v>0.0407707534814286</v>
      </c>
      <c r="U47" s="90">
        <v>0.161272743366398</v>
      </c>
      <c r="V47" s="90">
        <v>0.0870870850289384</v>
      </c>
      <c r="W47" s="90">
        <v>0.0600276652665202</v>
      </c>
      <c r="X47" s="90">
        <v>0.00562131935266299</v>
      </c>
      <c r="Y47" s="90">
        <v>0.020365919850737</v>
      </c>
      <c r="Z47" s="90">
        <v>0.0271732059578569</v>
      </c>
      <c r="AA47" s="90">
        <v>0.148376686581978</v>
      </c>
      <c r="AB47" s="90">
        <v>0.0377628964631033</v>
      </c>
      <c r="AC47" s="90">
        <v>0.0110424914679335</v>
      </c>
      <c r="AD47" s="90">
        <v>0.0464629023520767</v>
      </c>
      <c r="AE47" s="90">
        <v>0.486493411694092</v>
      </c>
      <c r="AF47" s="90">
        <v>0.351240120378515</v>
      </c>
      <c r="AG47" s="90">
        <v>0.132304869791322</v>
      </c>
      <c r="AH47" s="90">
        <v>0.129918693822414</v>
      </c>
      <c r="AI47" s="90">
        <v>0.351922716727515</v>
      </c>
      <c r="AJ47" s="25"/>
      <c r="AK47" s="25"/>
      <c r="AL47" s="90">
        <v>0.0027913086684718</v>
      </c>
      <c r="AM47" s="90">
        <v>0.00995397650810692</v>
      </c>
      <c r="AN47" s="19">
        <v>0.00746954488961756</v>
      </c>
      <c r="AO47" s="19">
        <v>0.0104191956158772</v>
      </c>
      <c r="AP47" s="19">
        <v>0.0251351944499849</v>
      </c>
      <c r="AQ47" s="19">
        <v>0.00292605082553695</v>
      </c>
      <c r="AR47" s="19">
        <v>0.00963834789022219</v>
      </c>
      <c r="AS47" s="19">
        <v>0.0248529582871156</v>
      </c>
      <c r="AT47" s="19">
        <v>0.0381878654845508</v>
      </c>
      <c r="AU47" s="90">
        <v>0.0925191180465125</v>
      </c>
      <c r="AV47" s="90">
        <v>0.106781774816933</v>
      </c>
      <c r="AW47" s="25"/>
      <c r="AX47" s="90">
        <v>0.0149740313129126</v>
      </c>
      <c r="AY47" s="76">
        <v>0.0225873991463603</v>
      </c>
    </row>
    <row r="48">
      <c r="A48" s="98">
        <v>53</v>
      </c>
      <c r="B48" s="10" t="s">
        <v>406</v>
      </c>
      <c r="C48" s="21" t="s">
        <v>590</v>
      </c>
      <c r="D48" s="10" t="s">
        <v>107</v>
      </c>
      <c r="E48" s="10" t="s">
        <v>541</v>
      </c>
      <c r="F48" s="10" t="s">
        <v>384</v>
      </c>
      <c r="G48" s="10" t="s">
        <v>74</v>
      </c>
      <c r="H48" s="35">
        <v>0.0679553743928846</v>
      </c>
      <c r="I48" s="35">
        <v>0.0613020455719829</v>
      </c>
      <c r="J48" s="35">
        <v>0.15395742839679</v>
      </c>
      <c r="K48" s="35">
        <v>0.0150985180331957</v>
      </c>
      <c r="L48" s="35">
        <v>0.108319232066711</v>
      </c>
      <c r="M48" s="35">
        <v>0.0612537018337327</v>
      </c>
      <c r="N48" s="35">
        <v>0.119741776427402</v>
      </c>
      <c r="O48" s="35">
        <v>0.0595226096432475</v>
      </c>
      <c r="P48" s="35">
        <v>0.161311899627411</v>
      </c>
      <c r="Q48" s="35">
        <v>0.224746808307153</v>
      </c>
      <c r="R48" s="35">
        <v>0.18355226313221</v>
      </c>
      <c r="S48" s="35">
        <v>0.0178206717272659</v>
      </c>
      <c r="T48" s="35">
        <v>0.0604656327076329</v>
      </c>
      <c r="U48" s="35">
        <v>0.152325279835857</v>
      </c>
      <c r="V48" s="35">
        <v>0.141156025718143</v>
      </c>
      <c r="W48" s="35">
        <v>0.0437684987469708</v>
      </c>
      <c r="X48" s="35">
        <v>0.193011776120545</v>
      </c>
      <c r="Y48" s="35">
        <v>0.190795619446478</v>
      </c>
      <c r="Z48" s="35">
        <v>0.00433236039548867</v>
      </c>
      <c r="AA48" s="35">
        <v>0.088386370283018</v>
      </c>
      <c r="AB48" s="35">
        <v>0.0663989605861179</v>
      </c>
      <c r="AC48" s="35">
        <v>0.00869807540650987</v>
      </c>
      <c r="AD48" s="35">
        <v>0.0395248603027415</v>
      </c>
      <c r="AE48" s="35">
        <v>0.513913215213991</v>
      </c>
      <c r="AF48" s="35">
        <v>0.0807386513196489</v>
      </c>
      <c r="AG48" s="35">
        <v>0.305322907295937</v>
      </c>
      <c r="AH48" s="35">
        <v>0.150809113164186</v>
      </c>
      <c r="AI48" s="35">
        <v>0.835862197315723</v>
      </c>
      <c r="AJ48" s="25"/>
      <c r="AK48" s="25"/>
      <c r="AL48" s="35">
        <v>0.189808976476837</v>
      </c>
      <c r="AM48" s="35">
        <v>0.00113700474122975</v>
      </c>
      <c r="AN48" s="46">
        <v>0.0185736892310318</v>
      </c>
      <c r="AO48" s="46">
        <v>0.012065325137592</v>
      </c>
      <c r="AP48" s="46">
        <v>0.0454111140639671</v>
      </c>
      <c r="AQ48" s="46">
        <v>0.127895987120248</v>
      </c>
      <c r="AR48" s="46">
        <v>0.0164847795098847</v>
      </c>
      <c r="AS48" s="46">
        <v>0.0169436010196028</v>
      </c>
      <c r="AT48" s="46">
        <v>0.0562256206847621</v>
      </c>
      <c r="AU48" s="35">
        <v>0.195594015288096</v>
      </c>
      <c r="AV48" s="35">
        <v>0.215952081670164</v>
      </c>
      <c r="AW48" s="25"/>
      <c r="AX48" s="35">
        <v>0.0320519183584422</v>
      </c>
      <c r="AY48" s="15">
        <v>0.0135317877628856</v>
      </c>
    </row>
    <row r="49">
      <c r="A49" s="98">
        <v>54</v>
      </c>
      <c r="B49" s="88" t="s">
        <v>719</v>
      </c>
      <c r="C49" s="98" t="s">
        <v>590</v>
      </c>
      <c r="D49" s="88" t="s">
        <v>183</v>
      </c>
      <c r="E49" s="88" t="s">
        <v>541</v>
      </c>
      <c r="F49" s="88" t="s">
        <v>533</v>
      </c>
      <c r="G49" s="88" t="s">
        <v>74</v>
      </c>
      <c r="H49" s="90">
        <v>0.0445751066218624</v>
      </c>
      <c r="I49" s="90">
        <v>0.0621672697356322</v>
      </c>
      <c r="J49" s="90">
        <v>0.117417595660039</v>
      </c>
      <c r="K49" s="90">
        <v>0.00142557163694734</v>
      </c>
      <c r="L49" s="90">
        <v>0.0320417695835838</v>
      </c>
      <c r="M49" s="90">
        <v>0.0605924396086962</v>
      </c>
      <c r="N49" s="90">
        <v>0.0381625035124529</v>
      </c>
      <c r="O49" s="90">
        <v>0.0110830186764056</v>
      </c>
      <c r="P49" s="90">
        <v>0.0932481751538584</v>
      </c>
      <c r="Q49" s="90">
        <v>0.0325999721553113</v>
      </c>
      <c r="R49" s="90">
        <v>0.0247876994911814</v>
      </c>
      <c r="S49" s="90">
        <v>0.0553198903437971</v>
      </c>
      <c r="T49" s="90">
        <v>0.0348615232114497</v>
      </c>
      <c r="U49" s="90">
        <v>0.173386798876044</v>
      </c>
      <c r="V49" s="90">
        <v>0.0754501145053619</v>
      </c>
      <c r="W49" s="90">
        <v>0.0351923147657146</v>
      </c>
      <c r="X49" s="90">
        <v>0.0244977785944405</v>
      </c>
      <c r="Y49" s="90">
        <v>0.015573407180798</v>
      </c>
      <c r="Z49" s="90">
        <v>0.00455555965949815</v>
      </c>
      <c r="AA49" s="90">
        <v>0.0377076599429031</v>
      </c>
      <c r="AB49" s="90">
        <v>0.0762940629998422</v>
      </c>
      <c r="AC49" s="90">
        <v>0.0393371305673677</v>
      </c>
      <c r="AD49" s="90">
        <v>0.222218241173744</v>
      </c>
      <c r="AE49" s="90">
        <v>0.496991326404111</v>
      </c>
      <c r="AF49" s="90">
        <v>0.0959062055833187</v>
      </c>
      <c r="AG49" s="90">
        <v>0.0369003015289115</v>
      </c>
      <c r="AH49" s="90">
        <v>0.201797337125202</v>
      </c>
      <c r="AI49" s="90">
        <v>0.65545662518495</v>
      </c>
      <c r="AJ49" s="25"/>
      <c r="AK49" s="25"/>
      <c r="AL49" s="90">
        <v>0.00916386794926486</v>
      </c>
      <c r="AM49" s="90">
        <v>0.0390449632487652</v>
      </c>
      <c r="AN49" s="19">
        <v>0.0132657022333645</v>
      </c>
      <c r="AO49" s="19">
        <v>0.039379038970745</v>
      </c>
      <c r="AP49" s="19">
        <v>0.0350054832765091</v>
      </c>
      <c r="AQ49" s="19">
        <v>0.0201876711990435</v>
      </c>
      <c r="AR49" s="19">
        <v>0.00772609932853884</v>
      </c>
      <c r="AS49" s="19">
        <v>0.0129233528102628</v>
      </c>
      <c r="AT49" s="19">
        <v>0.0840120021281849</v>
      </c>
      <c r="AU49" s="90">
        <v>0.0628109547461105</v>
      </c>
      <c r="AV49" s="90">
        <v>0.0769601775639459</v>
      </c>
      <c r="AW49" s="25"/>
      <c r="AX49" s="90">
        <v>0.0422109013566707</v>
      </c>
      <c r="AY49" s="76">
        <v>0.00553552190604584</v>
      </c>
    </row>
    <row r="50">
      <c r="A50" s="98">
        <v>55</v>
      </c>
      <c r="B50" s="10" t="s">
        <v>504</v>
      </c>
      <c r="C50" s="21" t="s">
        <v>590</v>
      </c>
      <c r="D50" s="10" t="s">
        <v>68</v>
      </c>
      <c r="E50" s="10" t="s">
        <v>541</v>
      </c>
      <c r="F50" s="10" t="s">
        <v>260</v>
      </c>
      <c r="G50" s="10" t="s">
        <v>74</v>
      </c>
      <c r="H50" s="35">
        <v>0.0162087553553764</v>
      </c>
      <c r="I50" s="35">
        <v>0.0315296387086875</v>
      </c>
      <c r="J50" s="35">
        <v>0.0970305415211896</v>
      </c>
      <c r="K50" s="35">
        <v>0.0115645120289449</v>
      </c>
      <c r="L50" s="35">
        <v>0.0371930222098531</v>
      </c>
      <c r="M50" s="35">
        <v>0.0306702275987394</v>
      </c>
      <c r="N50" s="35">
        <v>0.0180078581767579</v>
      </c>
      <c r="O50" s="35">
        <v>0.0293473154375234</v>
      </c>
      <c r="P50" s="35">
        <v>0.0959183501279035</v>
      </c>
      <c r="Q50" s="35">
        <v>0.0242597330457579</v>
      </c>
      <c r="R50" s="35">
        <v>0.0252166678462137</v>
      </c>
      <c r="S50" s="35">
        <v>0.0491418883020694</v>
      </c>
      <c r="T50" s="35">
        <v>0.033500829631802</v>
      </c>
      <c r="U50" s="35">
        <v>0.259116880516048</v>
      </c>
      <c r="V50" s="35">
        <v>0.101046682463186</v>
      </c>
      <c r="W50" s="35">
        <v>0.011366079204649</v>
      </c>
      <c r="X50" s="35">
        <v>0.00239945004844469</v>
      </c>
      <c r="Y50" s="35">
        <v>0.0136218664009747</v>
      </c>
      <c r="Z50" s="35">
        <v>0.0109950775192044</v>
      </c>
      <c r="AA50" s="35">
        <v>0.0325770776274405</v>
      </c>
      <c r="AB50" s="35">
        <v>0.0282998613103312</v>
      </c>
      <c r="AC50" s="35">
        <v>0.0530025271366175</v>
      </c>
      <c r="AD50" s="35">
        <v>0.299727811518783</v>
      </c>
      <c r="AE50" s="35">
        <v>0.606409979840395</v>
      </c>
      <c r="AF50" s="35">
        <v>0.150181951366725</v>
      </c>
      <c r="AG50" s="35">
        <v>0.0673395974680448</v>
      </c>
      <c r="AH50" s="35">
        <v>0.249146275208935</v>
      </c>
      <c r="AI50" s="35">
        <v>0.513424136307561</v>
      </c>
      <c r="AJ50" s="25"/>
      <c r="AK50" s="25"/>
      <c r="AL50" s="35">
        <v>0.0137791636757192</v>
      </c>
      <c r="AM50" s="35">
        <v>0.0396343487249069</v>
      </c>
      <c r="AN50" s="46">
        <v>0.00396089567921991</v>
      </c>
      <c r="AO50" s="46">
        <v>0.0370105005656203</v>
      </c>
      <c r="AP50" s="46">
        <v>0.0143061488722883</v>
      </c>
      <c r="AQ50" s="46">
        <v>0.00960220501075292</v>
      </c>
      <c r="AR50" s="46">
        <v>0.0115826535001381</v>
      </c>
      <c r="AS50" s="46">
        <v>0.00797816398191094</v>
      </c>
      <c r="AT50" s="46">
        <v>0.0280385573877725</v>
      </c>
      <c r="AU50" s="35">
        <v>0.0665798655995011</v>
      </c>
      <c r="AV50" s="35">
        <v>0.0304033916549637</v>
      </c>
      <c r="AW50" s="25"/>
      <c r="AX50" s="35">
        <v>0.0340317108118798</v>
      </c>
      <c r="AY50" s="15">
        <v>0.0111908449605851</v>
      </c>
    </row>
    <row r="51">
      <c r="A51" s="98">
        <v>56</v>
      </c>
      <c r="B51" s="59" t="s">
        <v>705</v>
      </c>
      <c r="C51" s="98" t="s">
        <v>590</v>
      </c>
      <c r="D51" s="88" t="s">
        <v>677</v>
      </c>
      <c r="E51" s="59" t="s">
        <v>744</v>
      </c>
      <c r="F51" s="88" t="s">
        <v>238</v>
      </c>
      <c r="G51" s="88" t="s">
        <v>74</v>
      </c>
      <c r="H51" s="51">
        <v>0.0285304224465135</v>
      </c>
      <c r="I51" s="51">
        <v>0.0333039698536266</v>
      </c>
      <c r="J51" s="51">
        <v>0</v>
      </c>
      <c r="K51" s="51">
        <v>0.0230635594566431</v>
      </c>
      <c r="L51" s="51">
        <v>0.0189050265218494</v>
      </c>
      <c r="M51" s="51">
        <v>0.0370977131851077</v>
      </c>
      <c r="N51" s="51">
        <v>0</v>
      </c>
      <c r="O51" s="51">
        <v>0</v>
      </c>
      <c r="P51" s="51">
        <v>0.585817087634458</v>
      </c>
      <c r="Q51" s="51">
        <v>1.00598944171532</v>
      </c>
      <c r="R51" s="51">
        <v>0.0087550634287911</v>
      </c>
      <c r="S51" s="51">
        <v>0.0815750073413662</v>
      </c>
      <c r="T51" s="51">
        <v>0.0319584130810494</v>
      </c>
      <c r="U51" s="51">
        <v>1.42272884741382</v>
      </c>
      <c r="V51" s="51">
        <v>1.87353927281834</v>
      </c>
      <c r="W51" s="51">
        <v>0.0175370225574821</v>
      </c>
      <c r="X51" s="51">
        <v>0.0121054574456134</v>
      </c>
      <c r="Y51" s="51">
        <v>0.00470340975022147</v>
      </c>
      <c r="Z51" s="51">
        <v>0.0410580286673537</v>
      </c>
      <c r="AA51" s="51">
        <v>0.742213684290406</v>
      </c>
      <c r="AB51" s="51">
        <v>0.00337611480646506</v>
      </c>
      <c r="AC51" s="51">
        <v>1.43405012188492</v>
      </c>
      <c r="AD51" s="51">
        <v>0.0266443434870488</v>
      </c>
      <c r="AE51" s="51">
        <v>0.00775888321734922</v>
      </c>
      <c r="AF51" s="51">
        <v>1.0660434248023</v>
      </c>
      <c r="AG51" s="51">
        <v>0.00504849774250846</v>
      </c>
      <c r="AH51" s="51">
        <v>1.17056647349011</v>
      </c>
      <c r="AI51" s="51">
        <v>5.5867396569038</v>
      </c>
      <c r="AJ51" s="25"/>
      <c r="AK51" s="25"/>
      <c r="AL51" s="51">
        <v>0.00204566016386719</v>
      </c>
      <c r="AM51" s="51">
        <v>0.0601251025657999</v>
      </c>
      <c r="AN51" s="19">
        <v>0.0309970291969691</v>
      </c>
      <c r="AO51" s="19">
        <v>0.00425159744752829</v>
      </c>
      <c r="AP51" s="19">
        <v>0.0547722367490431</v>
      </c>
      <c r="AQ51" s="19">
        <v>0.0205964283355902</v>
      </c>
      <c r="AR51" s="19">
        <v>0.0604150357990722</v>
      </c>
      <c r="AS51" s="19">
        <v>0.0265326665190705</v>
      </c>
      <c r="AT51" s="19">
        <v>0.0381193155561699</v>
      </c>
      <c r="AU51" s="51">
        <v>0.715686040767726</v>
      </c>
      <c r="AV51" s="51">
        <v>0.894726699104727</v>
      </c>
      <c r="AW51" s="25"/>
      <c r="AX51" s="51">
        <v>0.447954450401001</v>
      </c>
      <c r="AY51" s="39">
        <v>0.138295157528832</v>
      </c>
    </row>
    <row r="52">
      <c r="A52" s="98">
        <v>57</v>
      </c>
      <c r="B52" s="91" t="s">
        <v>705</v>
      </c>
      <c r="C52" s="21" t="s">
        <v>590</v>
      </c>
      <c r="D52" s="10" t="s">
        <v>516</v>
      </c>
      <c r="E52" s="91" t="s">
        <v>744</v>
      </c>
      <c r="F52" s="10" t="s">
        <v>339</v>
      </c>
      <c r="G52" s="10" t="s">
        <v>74</v>
      </c>
      <c r="H52" s="51">
        <v>0.0164596329690253</v>
      </c>
      <c r="I52" s="51">
        <v>0.0330856654188731</v>
      </c>
      <c r="J52" s="51">
        <v>0.202767465875698</v>
      </c>
      <c r="K52" s="51">
        <v>0.0245735656429558</v>
      </c>
      <c r="L52" s="51">
        <v>0.0442184363718152</v>
      </c>
      <c r="M52" s="51">
        <v>0.0348929991761064</v>
      </c>
      <c r="N52" s="51">
        <v>0</v>
      </c>
      <c r="O52" s="51">
        <v>0</v>
      </c>
      <c r="P52" s="51">
        <v>3.12903850426885</v>
      </c>
      <c r="Q52" s="51">
        <v>0.58901098337469</v>
      </c>
      <c r="R52" s="51">
        <v>0.037422414594725</v>
      </c>
      <c r="S52" s="51">
        <v>0.278039994657933</v>
      </c>
      <c r="T52" s="51">
        <v>0.0444550954609545</v>
      </c>
      <c r="U52" s="51">
        <v>0.619185382052471</v>
      </c>
      <c r="V52" s="51">
        <v>0.142335834010383</v>
      </c>
      <c r="W52" s="51">
        <v>0.0310658079620389</v>
      </c>
      <c r="X52" s="51">
        <v>0.00665090415456537</v>
      </c>
      <c r="Y52" s="51">
        <v>0.00608209643551235</v>
      </c>
      <c r="Z52" s="51">
        <v>0.0375258517063</v>
      </c>
      <c r="AA52" s="51">
        <v>0.747543571306483</v>
      </c>
      <c r="AB52" s="51">
        <v>0.00124666144902774</v>
      </c>
      <c r="AC52" s="51">
        <v>1.54820643259102</v>
      </c>
      <c r="AD52" s="51">
        <v>0.046664404802028</v>
      </c>
      <c r="AE52" s="51">
        <v>0</v>
      </c>
      <c r="AF52" s="51">
        <v>0</v>
      </c>
      <c r="AG52" s="51">
        <v>0.203277063833531</v>
      </c>
      <c r="AH52" s="51">
        <v>0.362996934363244</v>
      </c>
      <c r="AI52" s="51">
        <v>7.16222964050439</v>
      </c>
      <c r="AJ52" s="25"/>
      <c r="AK52" s="25"/>
      <c r="AL52" s="51">
        <v>0.136123647581935</v>
      </c>
      <c r="AM52" s="51">
        <v>0.0326190796376519</v>
      </c>
      <c r="AN52" s="46">
        <v>0.0686925323611139</v>
      </c>
      <c r="AO52" s="46">
        <v>0.0354303864814085</v>
      </c>
      <c r="AP52" s="46">
        <v>0.101417818025054</v>
      </c>
      <c r="AQ52" s="46">
        <v>0.00500158369506488</v>
      </c>
      <c r="AR52" s="46">
        <v>0.0397227496393034</v>
      </c>
      <c r="AS52" s="46">
        <v>0.117944379146572</v>
      </c>
      <c r="AT52" s="46">
        <v>0.0535969128657807</v>
      </c>
      <c r="AU52" s="51">
        <v>2.36843244154052</v>
      </c>
      <c r="AV52" s="51">
        <v>0.351828463132824</v>
      </c>
      <c r="AW52" s="25"/>
      <c r="AX52" s="51">
        <v>0.492829889227873</v>
      </c>
      <c r="AY52" s="39">
        <v>0.120489723480516</v>
      </c>
    </row>
    <row r="53">
      <c r="A53" s="98">
        <v>58</v>
      </c>
      <c r="B53" s="59" t="s">
        <v>814</v>
      </c>
      <c r="C53" s="98" t="s">
        <v>590</v>
      </c>
      <c r="D53" s="88" t="s">
        <v>842</v>
      </c>
      <c r="E53" s="59" t="s">
        <v>744</v>
      </c>
      <c r="F53" s="88" t="s">
        <v>930</v>
      </c>
      <c r="G53" s="88" t="s">
        <v>74</v>
      </c>
      <c r="H53" s="90">
        <v>0.0827114437635357</v>
      </c>
      <c r="I53" s="90">
        <v>0.0820829802864324</v>
      </c>
      <c r="J53" s="51">
        <v>0.15182854711647</v>
      </c>
      <c r="K53" s="90">
        <v>0.0323763848025463</v>
      </c>
      <c r="L53" s="51">
        <v>0.174963349804121</v>
      </c>
      <c r="M53" s="90">
        <v>0.0531445254544182</v>
      </c>
      <c r="N53" s="90">
        <v>0.0532262030702371</v>
      </c>
      <c r="O53" s="90">
        <v>0.0936896593352736</v>
      </c>
      <c r="P53" s="90">
        <v>0.124746990719531</v>
      </c>
      <c r="Q53" s="90">
        <v>0.00626636543311296</v>
      </c>
      <c r="R53" s="90">
        <v>0.017147926929768</v>
      </c>
      <c r="S53" s="90">
        <v>0.00609360946259367</v>
      </c>
      <c r="T53" s="90">
        <v>0.128741398769554</v>
      </c>
      <c r="U53" s="90">
        <v>0.0921876960479154</v>
      </c>
      <c r="V53" s="90">
        <v>0.076057468987884</v>
      </c>
      <c r="W53" s="90">
        <v>0.105186011335151</v>
      </c>
      <c r="X53" s="90">
        <v>0.0184672125929153</v>
      </c>
      <c r="Y53" s="90">
        <v>0.0167849027310324</v>
      </c>
      <c r="Z53" s="90">
        <v>0.0206038449018671</v>
      </c>
      <c r="AA53" s="90">
        <v>0.0761846213663885</v>
      </c>
      <c r="AB53" s="90">
        <v>0.0327787815379701</v>
      </c>
      <c r="AC53" s="90">
        <v>0.00654016543251126</v>
      </c>
      <c r="AD53" s="90">
        <v>0.0374824216188982</v>
      </c>
      <c r="AE53" s="90">
        <v>0.0351495673885396</v>
      </c>
      <c r="AF53" s="90">
        <v>0.0275576805115955</v>
      </c>
      <c r="AG53" s="90">
        <v>0.0477445191808811</v>
      </c>
      <c r="AH53" s="90">
        <v>0.0724964392111772</v>
      </c>
      <c r="AI53" s="90">
        <v>0.113778216019036</v>
      </c>
      <c r="AJ53" s="25"/>
      <c r="AK53" s="25"/>
      <c r="AL53" s="90">
        <v>0.00852449197841888</v>
      </c>
      <c r="AM53" s="90">
        <v>0.002307952214536</v>
      </c>
      <c r="AN53" s="19">
        <v>0.0126534491396245</v>
      </c>
      <c r="AO53" s="19">
        <v>0.00801252149884742</v>
      </c>
      <c r="AP53" s="19">
        <v>0.0959074588741724</v>
      </c>
      <c r="AQ53" s="19">
        <v>0.00902919467954729</v>
      </c>
      <c r="AR53" s="19">
        <v>0.0144529329421977</v>
      </c>
      <c r="AS53" s="19">
        <v>0.016287119886493</v>
      </c>
      <c r="AT53" s="19">
        <v>0.0468226137958216</v>
      </c>
      <c r="AU53" s="90">
        <v>0.025406445097543</v>
      </c>
      <c r="AV53" s="90">
        <v>0.00757994524576802</v>
      </c>
      <c r="AW53" s="25"/>
      <c r="AX53" s="90">
        <v>0.00577278912614451</v>
      </c>
      <c r="AY53" s="76">
        <v>0.00787066648013829</v>
      </c>
    </row>
    <row r="54">
      <c r="A54" s="98">
        <v>59</v>
      </c>
      <c r="B54" s="10" t="s">
        <v>606</v>
      </c>
      <c r="C54" s="21" t="s">
        <v>590</v>
      </c>
      <c r="D54" s="10" t="s">
        <v>18</v>
      </c>
      <c r="E54" s="10" t="s">
        <v>541</v>
      </c>
      <c r="F54" s="10" t="s">
        <v>661</v>
      </c>
      <c r="G54" s="10" t="s">
        <v>74</v>
      </c>
      <c r="H54" s="35">
        <v>0.0113631782398066</v>
      </c>
      <c r="I54" s="35">
        <v>0.0282152236665794</v>
      </c>
      <c r="J54" s="35">
        <v>0.651926306839823</v>
      </c>
      <c r="K54" s="35">
        <v>0.0106568901038953</v>
      </c>
      <c r="L54" s="35">
        <v>0.177437036535461</v>
      </c>
      <c r="M54" s="35">
        <v>0.0292212369823905</v>
      </c>
      <c r="N54" s="35">
        <v>0.00201445575782933</v>
      </c>
      <c r="O54" s="35">
        <v>0.0131007520110882</v>
      </c>
      <c r="P54" s="35">
        <v>0.903574171202194</v>
      </c>
      <c r="Q54" s="35">
        <v>0.394173821062002</v>
      </c>
      <c r="R54" s="35">
        <v>0.0617708123318683</v>
      </c>
      <c r="S54" s="35">
        <v>0.684967150702383</v>
      </c>
      <c r="T54" s="35">
        <v>2.57451552053072</v>
      </c>
      <c r="U54" s="35">
        <v>0.406591708576432</v>
      </c>
      <c r="V54" s="35">
        <v>0.621418650824787</v>
      </c>
      <c r="W54" s="35">
        <v>0.0885615419409134</v>
      </c>
      <c r="X54" s="35">
        <v>0.00429034834754011</v>
      </c>
      <c r="Y54" s="35">
        <v>0.134744770591128</v>
      </c>
      <c r="Z54" s="35">
        <v>19.8059547390416</v>
      </c>
      <c r="AA54" s="35">
        <v>0</v>
      </c>
      <c r="AB54" s="35">
        <v>0.00393727874962255</v>
      </c>
      <c r="AC54" s="35">
        <v>0.509103749217186</v>
      </c>
      <c r="AD54" s="35">
        <v>29.5598618138721</v>
      </c>
      <c r="AE54" s="35">
        <v>0.46458972389889</v>
      </c>
      <c r="AF54" s="35">
        <v>0.474440937308552</v>
      </c>
      <c r="AG54" s="35">
        <v>0.173695474092723</v>
      </c>
      <c r="AH54" s="35">
        <v>0.502139674901211</v>
      </c>
      <c r="AI54" s="35">
        <v>0</v>
      </c>
      <c r="AJ54" s="25"/>
      <c r="AK54" s="25"/>
      <c r="AL54" s="35">
        <v>0.692836373275234</v>
      </c>
      <c r="AM54" s="35">
        <v>0.154832005068845</v>
      </c>
      <c r="AN54" s="46">
        <v>0.074935772022804</v>
      </c>
      <c r="AO54" s="46">
        <v>0.0127556055410555</v>
      </c>
      <c r="AP54" s="46">
        <v>0.0463940265506239</v>
      </c>
      <c r="AQ54" s="46">
        <v>0.00562761513333575</v>
      </c>
      <c r="AR54" s="46">
        <v>0.0241088502795375</v>
      </c>
      <c r="AS54" s="46">
        <v>0.00846405936001529</v>
      </c>
      <c r="AT54" s="46">
        <v>0.0416622017739121</v>
      </c>
      <c r="AU54" s="35">
        <v>1.40371711179881E-08</v>
      </c>
      <c r="AV54" s="35">
        <v>0.679477573423363</v>
      </c>
      <c r="AW54" s="25"/>
      <c r="AX54" s="35">
        <v>0.0504409862902057</v>
      </c>
      <c r="AY54" s="15">
        <v>0.0602150673444552</v>
      </c>
    </row>
    <row r="55">
      <c r="A55" s="98">
        <v>60</v>
      </c>
      <c r="B55" s="59" t="s">
        <v>701</v>
      </c>
      <c r="C55" s="98" t="s">
        <v>590</v>
      </c>
      <c r="D55" s="88" t="s">
        <v>633</v>
      </c>
      <c r="E55" s="59" t="s">
        <v>744</v>
      </c>
      <c r="F55" s="88" t="s">
        <v>308</v>
      </c>
      <c r="G55" s="88" t="s">
        <v>74</v>
      </c>
      <c r="H55" s="90">
        <v>0.0135289508628842</v>
      </c>
      <c r="I55" s="90">
        <v>2.46256757310827E-08</v>
      </c>
      <c r="J55" s="90">
        <v>1.40207607312112</v>
      </c>
      <c r="K55" s="90">
        <v>0.0252547083201372</v>
      </c>
      <c r="L55" s="90">
        <v>0.445469044234518</v>
      </c>
      <c r="M55" s="90">
        <v>0.0491311160745698</v>
      </c>
      <c r="N55" s="90">
        <v>0</v>
      </c>
      <c r="O55" s="90">
        <v>0.0161839197301923</v>
      </c>
      <c r="P55" s="90">
        <v>1.23253937462326</v>
      </c>
      <c r="Q55" s="90">
        <v>0.380178957265699</v>
      </c>
      <c r="R55" s="90">
        <v>0.0216667524490437</v>
      </c>
      <c r="S55" s="90">
        <v>0.466441990286099</v>
      </c>
      <c r="T55" s="90">
        <v>4.66116047285223</v>
      </c>
      <c r="U55" s="90">
        <v>0.508650138447316</v>
      </c>
      <c r="V55" s="90">
        <v>14.590199174019</v>
      </c>
      <c r="W55" s="90">
        <v>0.0282215873173782</v>
      </c>
      <c r="X55" s="90">
        <v>0.000895704840897782</v>
      </c>
      <c r="Y55" s="90">
        <v>0.00444502957542118</v>
      </c>
      <c r="Z55" s="90">
        <v>0.617232419881715</v>
      </c>
      <c r="AA55" s="90">
        <v>0</v>
      </c>
      <c r="AB55" s="90">
        <v>0.00455423043203768</v>
      </c>
      <c r="AC55" s="90">
        <v>0.87568179073451</v>
      </c>
      <c r="AD55" s="90">
        <v>0.264329875243661</v>
      </c>
      <c r="AE55" s="90">
        <v>0</v>
      </c>
      <c r="AF55" s="90">
        <v>1.1119888003262</v>
      </c>
      <c r="AG55" s="90">
        <v>1.98178582591982</v>
      </c>
      <c r="AH55" s="90">
        <v>14.6361735187047</v>
      </c>
      <c r="AI55" s="90">
        <v>5.15989360100691</v>
      </c>
      <c r="AJ55" s="25"/>
      <c r="AK55" s="25"/>
      <c r="AL55" s="90">
        <v>0.482172972587122</v>
      </c>
      <c r="AM55" s="90">
        <v>0.0258506546363394</v>
      </c>
      <c r="AN55" s="19">
        <v>0.0171016624219098</v>
      </c>
      <c r="AO55" s="19">
        <v>0.00381627638048828</v>
      </c>
      <c r="AP55" s="19">
        <v>0.138943991653715</v>
      </c>
      <c r="AQ55" s="19">
        <v>0.00856678970119331</v>
      </c>
      <c r="AR55" s="19">
        <v>0.00705159242000047</v>
      </c>
      <c r="AS55" s="19">
        <v>0.014918060229919</v>
      </c>
      <c r="AT55" s="19">
        <v>0.00818718364326126</v>
      </c>
      <c r="AU55" s="90">
        <v>4.12947220702412</v>
      </c>
      <c r="AV55" s="90">
        <v>0.671877050181548</v>
      </c>
      <c r="AW55" s="25"/>
      <c r="AX55" s="90">
        <v>0.338590523419579</v>
      </c>
      <c r="AY55" s="76">
        <v>0.271705425366301</v>
      </c>
    </row>
    <row r="56">
      <c r="A56" s="98">
        <v>61</v>
      </c>
      <c r="B56" s="91" t="s">
        <v>837</v>
      </c>
      <c r="C56" s="21" t="s">
        <v>590</v>
      </c>
      <c r="D56" s="10" t="s">
        <v>181</v>
      </c>
      <c r="E56" s="91" t="s">
        <v>744</v>
      </c>
      <c r="F56" s="10" t="s">
        <v>457</v>
      </c>
      <c r="G56" s="10" t="s">
        <v>74</v>
      </c>
      <c r="H56" s="51">
        <v>0.0344501557163</v>
      </c>
      <c r="I56" s="51">
        <v>0.0134585314039054</v>
      </c>
      <c r="J56" s="51">
        <v>0.0511644812527259</v>
      </c>
      <c r="K56" s="51">
        <v>0.0559075083066315</v>
      </c>
      <c r="L56" s="51">
        <v>0.115319762095134</v>
      </c>
      <c r="M56" s="51">
        <v>0.0553168500940042</v>
      </c>
      <c r="N56" s="35">
        <v>0.0536265371673127</v>
      </c>
      <c r="O56" s="51">
        <v>0.071792070372385</v>
      </c>
      <c r="P56" s="51">
        <v>0.0625003307045158</v>
      </c>
      <c r="Q56" s="35">
        <v>0.0177098806156431</v>
      </c>
      <c r="R56" s="51">
        <v>0.0202751662491773</v>
      </c>
      <c r="S56" s="35">
        <v>0.00873279619191717</v>
      </c>
      <c r="T56" s="51">
        <v>0.0285557668236076</v>
      </c>
      <c r="U56" s="35">
        <v>0.0128742139867352</v>
      </c>
      <c r="V56" s="51">
        <v>0.0617975213074663</v>
      </c>
      <c r="W56" s="35">
        <v>0.057089451030735</v>
      </c>
      <c r="X56" s="35">
        <v>0.0380613044881667</v>
      </c>
      <c r="Y56" s="51">
        <v>0.0302220097629932</v>
      </c>
      <c r="Z56" s="35">
        <v>0.0492670732344884</v>
      </c>
      <c r="AA56" s="51">
        <v>0.0738221789194212</v>
      </c>
      <c r="AB56" s="51">
        <v>0.0179725060335611</v>
      </c>
      <c r="AC56" s="35">
        <v>0.0244702728408539</v>
      </c>
      <c r="AD56" s="51">
        <v>0.0923949907422146</v>
      </c>
      <c r="AE56" s="35">
        <v>0.0232354536897302</v>
      </c>
      <c r="AF56" s="35">
        <v>0.00439808478194635</v>
      </c>
      <c r="AG56" s="35">
        <v>0.0112342109955681</v>
      </c>
      <c r="AH56" s="35">
        <v>0.201417169018282</v>
      </c>
      <c r="AI56" s="35">
        <v>0.05651796328753</v>
      </c>
      <c r="AJ56" s="25"/>
      <c r="AK56" s="25"/>
      <c r="AL56" s="35">
        <v>0.0155108235347629</v>
      </c>
      <c r="AM56" s="35">
        <v>0.0132298106791341</v>
      </c>
      <c r="AN56" s="46">
        <v>0.0124169458339607</v>
      </c>
      <c r="AO56" s="46">
        <v>0.00983053012481106</v>
      </c>
      <c r="AP56" s="46">
        <v>0.041123372681821</v>
      </c>
      <c r="AQ56" s="46">
        <v>0.012732708646394</v>
      </c>
      <c r="AR56" s="46">
        <v>0.0195130191344907</v>
      </c>
      <c r="AS56" s="46">
        <v>0.0103583701475451</v>
      </c>
      <c r="AT56" s="46">
        <v>0.00813134149927443</v>
      </c>
      <c r="AU56" s="35">
        <v>0.0256083125547632</v>
      </c>
      <c r="AV56" s="35">
        <v>0.028239738619205</v>
      </c>
      <c r="AW56" s="25"/>
      <c r="AX56" s="35">
        <v>0.00495038717482132</v>
      </c>
      <c r="AY56" s="15">
        <v>0.0106065151017522</v>
      </c>
    </row>
    <row r="57">
      <c r="A57" s="98">
        <v>62</v>
      </c>
      <c r="B57" s="59" t="s">
        <v>837</v>
      </c>
      <c r="C57" s="98" t="s">
        <v>590</v>
      </c>
      <c r="D57" s="88" t="s">
        <v>413</v>
      </c>
      <c r="E57" s="59" t="s">
        <v>744</v>
      </c>
      <c r="F57" s="88" t="s">
        <v>276</v>
      </c>
      <c r="G57" s="88" t="s">
        <v>74</v>
      </c>
      <c r="H57" s="51">
        <v>0.0795384000810933</v>
      </c>
      <c r="I57" s="51">
        <v>0.0583875316569108</v>
      </c>
      <c r="J57" s="90">
        <v>0.159766102968599</v>
      </c>
      <c r="K57" s="51">
        <v>0.0304352193816128</v>
      </c>
      <c r="L57" s="51">
        <v>0.128227188972375</v>
      </c>
      <c r="M57" s="51">
        <v>0.088371725715992</v>
      </c>
      <c r="N57" s="51">
        <v>0.0413080999576139</v>
      </c>
      <c r="O57" s="90">
        <v>0.0458427597713458</v>
      </c>
      <c r="P57" s="90">
        <v>0.0529009731205407</v>
      </c>
      <c r="Q57" s="90">
        <v>0.00381751044307662</v>
      </c>
      <c r="R57" s="51">
        <v>0.0800330872130185</v>
      </c>
      <c r="S57" s="90">
        <v>0.0212324301775032</v>
      </c>
      <c r="T57" s="90">
        <v>0.119929243095029</v>
      </c>
      <c r="U57" s="90">
        <v>0.0808436433074779</v>
      </c>
      <c r="V57" s="90">
        <v>0.0503241596910669</v>
      </c>
      <c r="W57" s="90">
        <v>0.0960764482403644</v>
      </c>
      <c r="X57" s="90">
        <v>0.0506834149245566</v>
      </c>
      <c r="Y57" s="51">
        <v>0.0328880945942078</v>
      </c>
      <c r="Z57" s="90">
        <v>0.078149615027163</v>
      </c>
      <c r="AA57" s="90">
        <v>0.0401134004235923</v>
      </c>
      <c r="AB57" s="51">
        <v>0.027028709314729</v>
      </c>
      <c r="AC57" s="90">
        <v>0.00746141406707601</v>
      </c>
      <c r="AD57" s="90">
        <v>0.0692122975927885</v>
      </c>
      <c r="AE57" s="90">
        <v>0.175352360949479</v>
      </c>
      <c r="AF57" s="90">
        <v>0.052626160521793</v>
      </c>
      <c r="AG57" s="90">
        <v>0.057261844673337</v>
      </c>
      <c r="AH57" s="90">
        <v>0.135945741017755</v>
      </c>
      <c r="AI57" s="51">
        <v>0.0375783698740904</v>
      </c>
      <c r="AJ57" s="25"/>
      <c r="AK57" s="25"/>
      <c r="AL57" s="90">
        <v>0.01799025272808</v>
      </c>
      <c r="AM57" s="90">
        <v>0.0130916736273864</v>
      </c>
      <c r="AN57" s="19">
        <v>0.0340751528581019</v>
      </c>
      <c r="AO57" s="19">
        <v>0.0105564037800468</v>
      </c>
      <c r="AP57" s="19">
        <v>0.0640449839650434</v>
      </c>
      <c r="AQ57" s="19">
        <v>0.0093787409135654</v>
      </c>
      <c r="AR57" s="19">
        <v>0.0215863297999119</v>
      </c>
      <c r="AS57" s="19">
        <v>0.0182062210454096</v>
      </c>
      <c r="AT57" s="19">
        <v>0.0280251280397013</v>
      </c>
      <c r="AU57" s="90">
        <v>0.0462674907268417</v>
      </c>
      <c r="AV57" s="90">
        <v>0.0326294788010497</v>
      </c>
      <c r="AW57" s="25"/>
      <c r="AX57" s="90">
        <v>0.0281020506368725</v>
      </c>
      <c r="AY57" s="76">
        <v>0.0143333240707019</v>
      </c>
    </row>
    <row r="58">
      <c r="A58" s="98">
        <v>63</v>
      </c>
      <c r="B58" s="10" t="s">
        <v>777</v>
      </c>
      <c r="C58" s="21" t="s">
        <v>590</v>
      </c>
      <c r="D58" s="10" t="s">
        <v>752</v>
      </c>
      <c r="E58" s="10" t="s">
        <v>541</v>
      </c>
      <c r="F58" s="10" t="s">
        <v>766</v>
      </c>
      <c r="G58" s="10" t="s">
        <v>74</v>
      </c>
      <c r="H58" s="35">
        <v>0.0659745175401431</v>
      </c>
      <c r="I58" s="35">
        <v>0.0376861895061113</v>
      </c>
      <c r="J58" s="35">
        <v>0.0404415054391595</v>
      </c>
      <c r="K58" s="35">
        <v>0.0106722545589793</v>
      </c>
      <c r="L58" s="35">
        <v>0.0163331940781036</v>
      </c>
      <c r="M58" s="35">
        <v>0.0591964554542578</v>
      </c>
      <c r="N58" s="35">
        <v>0.0500485120109248</v>
      </c>
      <c r="O58" s="35">
        <v>0.0320435978429286</v>
      </c>
      <c r="P58" s="35">
        <v>0.0511804400865697</v>
      </c>
      <c r="Q58" s="35">
        <v>0.0163633108727765</v>
      </c>
      <c r="R58" s="35">
        <v>0.00277344009854058</v>
      </c>
      <c r="S58" s="35">
        <v>0.00257432626437126</v>
      </c>
      <c r="T58" s="35">
        <v>0.0608125753771938</v>
      </c>
      <c r="U58" s="35">
        <v>0.023564416041144</v>
      </c>
      <c r="V58" s="35">
        <v>0.0241887685790529</v>
      </c>
      <c r="W58" s="35">
        <v>0.0378660680800994</v>
      </c>
      <c r="X58" s="35">
        <v>0.00223428944321672</v>
      </c>
      <c r="Y58" s="35">
        <v>0.00202488577450708</v>
      </c>
      <c r="Z58" s="35">
        <v>0.0174537970350731</v>
      </c>
      <c r="AA58" s="35">
        <v>0.0213928857231835</v>
      </c>
      <c r="AB58" s="35">
        <v>0.0377983410813102</v>
      </c>
      <c r="AC58" s="35">
        <v>0.020265598657995</v>
      </c>
      <c r="AD58" s="35">
        <v>0.00464978000868317</v>
      </c>
      <c r="AE58" s="35">
        <v>0.0681103176691737</v>
      </c>
      <c r="AF58" s="35">
        <v>0.0209309455033786</v>
      </c>
      <c r="AG58" s="35">
        <v>0.00436416992719279</v>
      </c>
      <c r="AH58" s="35">
        <v>0.0257405111233513</v>
      </c>
      <c r="AI58" s="35">
        <v>0.00692999428884005</v>
      </c>
      <c r="AJ58" s="25"/>
      <c r="AK58" s="25"/>
      <c r="AL58" s="35">
        <v>0.00674393800522811</v>
      </c>
      <c r="AM58" s="35">
        <v>0.0130684415277943</v>
      </c>
      <c r="AN58" s="46">
        <v>0.00986840460147117</v>
      </c>
      <c r="AO58" s="46">
        <v>0.00736175661984638</v>
      </c>
      <c r="AP58" s="46">
        <v>0.037381727186776</v>
      </c>
      <c r="AQ58" s="46">
        <v>0.00219361233011306</v>
      </c>
      <c r="AR58" s="46">
        <v>0.0117720897163644</v>
      </c>
      <c r="AS58" s="46">
        <v>0.0313402212711809</v>
      </c>
      <c r="AT58" s="46">
        <v>0.0372282182887454</v>
      </c>
      <c r="AU58" s="35">
        <v>0.00978249612077629</v>
      </c>
      <c r="AV58" s="35">
        <v>0.0172149076210153</v>
      </c>
      <c r="AW58" s="25"/>
      <c r="AX58" s="35">
        <v>0.021522542226302</v>
      </c>
      <c r="AY58" s="15">
        <v>0.00792186358075637</v>
      </c>
    </row>
    <row r="59">
      <c r="A59" s="98">
        <v>64</v>
      </c>
      <c r="B59" s="59" t="s">
        <v>777</v>
      </c>
      <c r="C59" s="98" t="s">
        <v>590</v>
      </c>
      <c r="D59" s="88" t="s">
        <v>629</v>
      </c>
      <c r="E59" s="59" t="s">
        <v>744</v>
      </c>
      <c r="F59" s="88" t="s">
        <v>657</v>
      </c>
      <c r="G59" s="88" t="s">
        <v>74</v>
      </c>
      <c r="H59" s="90">
        <v>0.0413918113379234</v>
      </c>
      <c r="I59" s="90">
        <v>0.0816669134755881</v>
      </c>
      <c r="J59" s="51">
        <v>0.120100641484142</v>
      </c>
      <c r="K59" s="90">
        <v>0.00909288163665478</v>
      </c>
      <c r="L59" s="90">
        <v>0.0479500363038279</v>
      </c>
      <c r="M59" s="90">
        <v>0.0404137817380594</v>
      </c>
      <c r="N59" s="90">
        <v>0.0640885721776535</v>
      </c>
      <c r="O59" s="90">
        <v>0.0783052519957236</v>
      </c>
      <c r="P59" s="90">
        <v>0.0484513607785692</v>
      </c>
      <c r="Q59" s="90">
        <v>0.0202466462626893</v>
      </c>
      <c r="R59" s="90">
        <v>0.00864812771207701</v>
      </c>
      <c r="S59" s="90">
        <v>0.0139613741587591</v>
      </c>
      <c r="T59" s="90">
        <v>0.0622488241205124</v>
      </c>
      <c r="U59" s="90">
        <v>0.059384482231152</v>
      </c>
      <c r="V59" s="90">
        <v>0.0714426688131324</v>
      </c>
      <c r="W59" s="90">
        <v>0.0610828878380196</v>
      </c>
      <c r="X59" s="90">
        <v>0.0149931310333784</v>
      </c>
      <c r="Y59" s="90">
        <v>0.0138753667321924</v>
      </c>
      <c r="Z59" s="90">
        <v>0.021582372479178</v>
      </c>
      <c r="AA59" s="90">
        <v>0.033892231581596</v>
      </c>
      <c r="AB59" s="90">
        <v>0.0454824670707122</v>
      </c>
      <c r="AC59" s="90">
        <v>0.00927080160336767</v>
      </c>
      <c r="AD59" s="90">
        <v>0.00876652670637748</v>
      </c>
      <c r="AE59" s="90">
        <v>0.0627086551733013</v>
      </c>
      <c r="AF59" s="90">
        <v>0.0230854133379098</v>
      </c>
      <c r="AG59" s="90">
        <v>0.0207566557606946</v>
      </c>
      <c r="AH59" s="90">
        <v>0.0441878930081577</v>
      </c>
      <c r="AI59" s="90">
        <v>0.0139552751116068</v>
      </c>
      <c r="AJ59" s="25"/>
      <c r="AK59" s="25"/>
      <c r="AL59" s="90">
        <v>0.0192406589680015</v>
      </c>
      <c r="AM59" s="90">
        <v>0.00263265633852869</v>
      </c>
      <c r="AN59" s="19">
        <v>0.0175681159481445</v>
      </c>
      <c r="AO59" s="19">
        <v>0.000674968016483338</v>
      </c>
      <c r="AP59" s="19">
        <v>0.0555172027438661</v>
      </c>
      <c r="AQ59" s="19">
        <v>0.00843987439135071</v>
      </c>
      <c r="AR59" s="19">
        <v>0.00829267729488565</v>
      </c>
      <c r="AS59" s="19">
        <v>0.02417574365327</v>
      </c>
      <c r="AT59" s="19">
        <v>0.044614265915797</v>
      </c>
      <c r="AU59" s="90">
        <v>0.00519044206065185</v>
      </c>
      <c r="AV59" s="90">
        <v>0.0150945237115496</v>
      </c>
      <c r="AW59" s="25"/>
      <c r="AX59" s="90">
        <v>0.00631657012986586</v>
      </c>
      <c r="AY59" s="76">
        <v>0.0112153411585688</v>
      </c>
    </row>
    <row r="60">
      <c r="A60" s="98">
        <v>65</v>
      </c>
      <c r="B60" s="10" t="s">
        <v>606</v>
      </c>
      <c r="C60" s="21" t="s">
        <v>590</v>
      </c>
      <c r="D60" s="10" t="s">
        <v>540</v>
      </c>
      <c r="E60" s="10" t="s">
        <v>541</v>
      </c>
      <c r="F60" s="10" t="s">
        <v>227</v>
      </c>
      <c r="G60" s="10" t="s">
        <v>74</v>
      </c>
      <c r="H60" s="35">
        <v>0.00619161118265235</v>
      </c>
      <c r="I60" s="35">
        <v>0.0293074650048337</v>
      </c>
      <c r="J60" s="35">
        <v>0.289642101778868</v>
      </c>
      <c r="K60" s="35">
        <v>0.0152699396747112</v>
      </c>
      <c r="L60" s="35">
        <v>0.2281276456366</v>
      </c>
      <c r="M60" s="35">
        <v>0.0832364237968466</v>
      </c>
      <c r="N60" s="35">
        <v>0.0278051450057813</v>
      </c>
      <c r="O60" s="35">
        <v>0.0130529631546937</v>
      </c>
      <c r="P60" s="35">
        <v>6.42494867639795</v>
      </c>
      <c r="Q60" s="35">
        <v>0.0771572841094524</v>
      </c>
      <c r="R60" s="35">
        <v>0.0923006498998826</v>
      </c>
      <c r="S60" s="35">
        <v>0.347194882462579</v>
      </c>
      <c r="T60" s="35">
        <v>1.12794425909503</v>
      </c>
      <c r="U60" s="35">
        <v>1.47758718489852</v>
      </c>
      <c r="V60" s="35">
        <v>1.71831678446879</v>
      </c>
      <c r="W60" s="35">
        <v>0.117199965803641</v>
      </c>
      <c r="X60" s="35">
        <v>0.0045021510024404</v>
      </c>
      <c r="Y60" s="35">
        <v>0.0133923962734978</v>
      </c>
      <c r="Z60" s="35">
        <v>0.630916164903981</v>
      </c>
      <c r="AA60" s="35">
        <v>0.491559487483173</v>
      </c>
      <c r="AB60" s="35">
        <v>0.00301254591977468</v>
      </c>
      <c r="AC60" s="35">
        <v>0.640329747575422</v>
      </c>
      <c r="AD60" s="35">
        <v>0.440473786891262</v>
      </c>
      <c r="AE60" s="35">
        <v>0.46715208212085</v>
      </c>
      <c r="AF60" s="35">
        <v>1.66067270583036</v>
      </c>
      <c r="AG60" s="35">
        <v>0.932138324024721</v>
      </c>
      <c r="AH60" s="35">
        <v>2.12480415528107</v>
      </c>
      <c r="AI60" s="35">
        <v>5.02758707289169</v>
      </c>
      <c r="AJ60" s="25"/>
      <c r="AK60" s="25"/>
      <c r="AL60" s="35">
        <v>3.32464152010916</v>
      </c>
      <c r="AM60" s="35">
        <v>0.192755382623286</v>
      </c>
      <c r="AN60" s="46">
        <v>0.0302557745237662</v>
      </c>
      <c r="AO60" s="46">
        <v>0.0820636606395044</v>
      </c>
      <c r="AP60" s="46">
        <v>0.0447472769415019</v>
      </c>
      <c r="AQ60" s="46">
        <v>0.00659899030466305</v>
      </c>
      <c r="AR60" s="46">
        <v>0.0186339374902495</v>
      </c>
      <c r="AS60" s="46">
        <v>0.00270410508875451</v>
      </c>
      <c r="AT60" s="46">
        <v>0.0827133119963267</v>
      </c>
      <c r="AU60" s="35">
        <v>18.0941391392401</v>
      </c>
      <c r="AV60" s="35">
        <v>0.346881123693346</v>
      </c>
      <c r="AW60" s="25"/>
      <c r="AX60" s="35">
        <v>0.00689776290692388</v>
      </c>
      <c r="AY60" s="15">
        <v>0.0219409171694723</v>
      </c>
    </row>
    <row r="61">
      <c r="A61" s="98">
        <v>66</v>
      </c>
      <c r="B61" s="88" t="s">
        <v>128</v>
      </c>
      <c r="C61" s="98" t="s">
        <v>590</v>
      </c>
      <c r="D61" s="88" t="s">
        <v>558</v>
      </c>
      <c r="E61" s="88" t="s">
        <v>541</v>
      </c>
      <c r="F61" s="88" t="s">
        <v>325</v>
      </c>
      <c r="G61" s="88" t="s">
        <v>74</v>
      </c>
      <c r="H61" s="90">
        <v>0.0427021982113745</v>
      </c>
      <c r="I61" s="90">
        <v>0.0516927974804644</v>
      </c>
      <c r="J61" s="90">
        <v>0.0352717292754336</v>
      </c>
      <c r="K61" s="90">
        <v>0.0188557027649194</v>
      </c>
      <c r="L61" s="90">
        <v>0.083493278927865</v>
      </c>
      <c r="M61" s="90">
        <v>0.0580466659002937</v>
      </c>
      <c r="N61" s="90">
        <v>0.0701677425752204</v>
      </c>
      <c r="O61" s="90">
        <v>0.0282940589032057</v>
      </c>
      <c r="P61" s="90">
        <v>0.0526739245906627</v>
      </c>
      <c r="Q61" s="90">
        <v>0.0175906998228314</v>
      </c>
      <c r="R61" s="90">
        <v>0.0358488705941021</v>
      </c>
      <c r="S61" s="90">
        <v>0.264011742642358</v>
      </c>
      <c r="T61" s="90">
        <v>0.0480081227928653</v>
      </c>
      <c r="U61" s="90">
        <v>0.0500421666616026</v>
      </c>
      <c r="V61" s="90">
        <v>0.0221584306545595</v>
      </c>
      <c r="W61" s="90">
        <v>0.0515410744521956</v>
      </c>
      <c r="X61" s="90">
        <v>0.0138275028224383</v>
      </c>
      <c r="Y61" s="90">
        <v>0.0206404205059013</v>
      </c>
      <c r="Z61" s="90">
        <v>0.0314171853532754</v>
      </c>
      <c r="AA61" s="90">
        <v>0.0400925682879344</v>
      </c>
      <c r="AB61" s="90">
        <v>0.296949891366324</v>
      </c>
      <c r="AC61" s="90">
        <v>0.276498765896507</v>
      </c>
      <c r="AD61" s="90">
        <v>0.0337945058542183</v>
      </c>
      <c r="AE61" s="90">
        <v>0.255428831521459</v>
      </c>
      <c r="AF61" s="90">
        <v>0.334444772276042</v>
      </c>
      <c r="AG61" s="90">
        <v>0.275557964509631</v>
      </c>
      <c r="AH61" s="90">
        <v>0.0791399643791337</v>
      </c>
      <c r="AI61" s="90">
        <v>0.323031506843935</v>
      </c>
      <c r="AJ61" s="25"/>
      <c r="AK61" s="25"/>
      <c r="AL61" s="90">
        <v>0.0175055912372161</v>
      </c>
      <c r="AM61" s="90">
        <v>0.276484609565789</v>
      </c>
      <c r="AN61" s="19">
        <v>0.00708203783564105</v>
      </c>
      <c r="AO61" s="19">
        <v>0.263962388329699</v>
      </c>
      <c r="AP61" s="19">
        <v>0.0223613779306483</v>
      </c>
      <c r="AQ61" s="19">
        <v>0.00649618422175674</v>
      </c>
      <c r="AR61" s="19">
        <v>0.00565987113001202</v>
      </c>
      <c r="AS61" s="19">
        <v>0.0111556596303237</v>
      </c>
      <c r="AT61" s="19">
        <v>0.295305864996571</v>
      </c>
      <c r="AU61" s="90">
        <v>0.00139861893515565</v>
      </c>
      <c r="AV61" s="90">
        <v>0.00345690440618618</v>
      </c>
      <c r="AW61" s="25"/>
      <c r="AX61" s="90">
        <v>0.00406208550260671</v>
      </c>
      <c r="AY61" s="76">
        <v>0.0266911361888298</v>
      </c>
    </row>
    <row r="62">
      <c r="A62" s="98">
        <v>67</v>
      </c>
      <c r="B62" s="10" t="s">
        <v>715</v>
      </c>
      <c r="C62" s="21" t="s">
        <v>590</v>
      </c>
      <c r="D62" s="10" t="s">
        <v>268</v>
      </c>
      <c r="E62" s="10" t="s">
        <v>541</v>
      </c>
      <c r="F62" s="10" t="s">
        <v>792</v>
      </c>
      <c r="G62" s="10" t="s">
        <v>74</v>
      </c>
      <c r="H62" s="35">
        <v>0.0526527784814989</v>
      </c>
      <c r="I62" s="35">
        <v>0.0298149496750795</v>
      </c>
      <c r="J62" s="35">
        <v>0.042205418819373</v>
      </c>
      <c r="K62" s="35">
        <v>0.019870904106683</v>
      </c>
      <c r="L62" s="35">
        <v>0.146073345225756</v>
      </c>
      <c r="M62" s="35">
        <v>0.0293854339099676</v>
      </c>
      <c r="N62" s="35">
        <v>0.0286095271887561</v>
      </c>
      <c r="O62" s="35">
        <v>0.0114084136765189</v>
      </c>
      <c r="P62" s="35">
        <v>0.0117139516482207</v>
      </c>
      <c r="Q62" s="35">
        <v>0.0186031487466043</v>
      </c>
      <c r="R62" s="35">
        <v>0.00366202822626723</v>
      </c>
      <c r="S62" s="35">
        <v>0.00854906958663617</v>
      </c>
      <c r="T62" s="35">
        <v>0.0396010579030505</v>
      </c>
      <c r="U62" s="35">
        <v>0.0521645662512502</v>
      </c>
      <c r="V62" s="35">
        <v>0.0648500456181011</v>
      </c>
      <c r="W62" s="35">
        <v>0.0893070245315536</v>
      </c>
      <c r="X62" s="35">
        <v>0.00704830029709347</v>
      </c>
      <c r="Y62" s="35">
        <v>0.0181999461924199</v>
      </c>
      <c r="Z62" s="35">
        <v>0.0982270950626631</v>
      </c>
      <c r="AA62" s="35">
        <v>0.00730529815471165</v>
      </c>
      <c r="AB62" s="35">
        <v>0.00621572421436936</v>
      </c>
      <c r="AC62" s="35">
        <v>0.0127583602308292</v>
      </c>
      <c r="AD62" s="35">
        <v>0.116712495084864</v>
      </c>
      <c r="AE62" s="35">
        <v>0.0835401272843124</v>
      </c>
      <c r="AF62" s="35">
        <v>0.0247703189211607</v>
      </c>
      <c r="AG62" s="35">
        <v>0.0397356370434484</v>
      </c>
      <c r="AH62" s="35">
        <v>0.146541323490485</v>
      </c>
      <c r="AI62" s="35">
        <v>0.0314355938087934</v>
      </c>
      <c r="AJ62" s="25"/>
      <c r="AK62" s="25"/>
      <c r="AL62" s="35">
        <v>0.0155425504731373</v>
      </c>
      <c r="AM62" s="35">
        <v>0.0175325593629454</v>
      </c>
      <c r="AN62" s="46">
        <v>0.118653672897888</v>
      </c>
      <c r="AO62" s="46">
        <v>0.00188502879786049</v>
      </c>
      <c r="AP62" s="46">
        <v>0.0402685376336826</v>
      </c>
      <c r="AQ62" s="46">
        <v>0.00708154771283468</v>
      </c>
      <c r="AR62" s="46">
        <v>0.0108203345007198</v>
      </c>
      <c r="AS62" s="46">
        <v>0.0202303499434604</v>
      </c>
      <c r="AT62" s="46">
        <v>0.0180430407866874</v>
      </c>
      <c r="AU62" s="35">
        <v>0.010947962920544</v>
      </c>
      <c r="AV62" s="35">
        <v>0.00571973355589258</v>
      </c>
      <c r="AW62" s="25"/>
      <c r="AX62" s="35">
        <v>0.109317160002923</v>
      </c>
      <c r="AY62" s="15">
        <v>0.013634343903196</v>
      </c>
    </row>
    <row r="63">
      <c r="A63" s="98">
        <v>68</v>
      </c>
      <c r="B63" s="88" t="s">
        <v>327</v>
      </c>
      <c r="C63" s="98" t="s">
        <v>590</v>
      </c>
      <c r="D63" s="88" t="s">
        <v>736</v>
      </c>
      <c r="E63" s="88" t="s">
        <v>541</v>
      </c>
      <c r="F63" s="88" t="s">
        <v>109</v>
      </c>
      <c r="G63" s="88" t="s">
        <v>74</v>
      </c>
      <c r="H63" s="90">
        <v>0.0279182997957064</v>
      </c>
      <c r="I63" s="90">
        <v>0.0713641866838467</v>
      </c>
      <c r="J63" s="90">
        <v>0.0190507212992712</v>
      </c>
      <c r="K63" s="90">
        <v>0.0253630028952011</v>
      </c>
      <c r="L63" s="90">
        <v>0.0609578631189785</v>
      </c>
      <c r="M63" s="90">
        <v>0.0269614196262686</v>
      </c>
      <c r="N63" s="90">
        <v>0.0348407373016912</v>
      </c>
      <c r="O63" s="90">
        <v>0.0357313190061628</v>
      </c>
      <c r="P63" s="90">
        <v>0.181020294686361</v>
      </c>
      <c r="Q63" s="90">
        <v>0.204659132926171</v>
      </c>
      <c r="R63" s="90">
        <v>0.0285500266204063</v>
      </c>
      <c r="S63" s="90">
        <v>0.0272459331944094</v>
      </c>
      <c r="T63" s="90">
        <v>0.00627694127280386</v>
      </c>
      <c r="U63" s="90">
        <v>0.135828186203568</v>
      </c>
      <c r="V63" s="90">
        <v>0.099589219699805</v>
      </c>
      <c r="W63" s="90">
        <v>0.00735718207721176</v>
      </c>
      <c r="X63" s="90">
        <v>0.0205921714654329</v>
      </c>
      <c r="Y63" s="90">
        <v>0.0468763153138734</v>
      </c>
      <c r="Z63" s="90">
        <v>0.0210949162562318</v>
      </c>
      <c r="AA63" s="90">
        <v>0.172192303489921</v>
      </c>
      <c r="AB63" s="90">
        <v>0.0177312272401933</v>
      </c>
      <c r="AC63" s="90">
        <v>0.0150307641558375</v>
      </c>
      <c r="AD63" s="90">
        <v>0.232285731942888</v>
      </c>
      <c r="AE63" s="90">
        <v>7.80162407652263</v>
      </c>
      <c r="AF63" s="90">
        <v>2.92396704790061</v>
      </c>
      <c r="AG63" s="90">
        <v>0.341878728488815</v>
      </c>
      <c r="AH63" s="90">
        <v>1.46738529058333</v>
      </c>
      <c r="AI63" s="90">
        <v>0.649096634316955</v>
      </c>
      <c r="AJ63" s="25"/>
      <c r="AK63" s="25"/>
      <c r="AL63" s="90">
        <v>0.009054078098534</v>
      </c>
      <c r="AM63" s="90">
        <v>0.00972328101899897</v>
      </c>
      <c r="AN63" s="19">
        <v>0.0154317642840013</v>
      </c>
      <c r="AO63" s="19">
        <v>0.00469812469796147</v>
      </c>
      <c r="AP63" s="19">
        <v>0.0248328453376495</v>
      </c>
      <c r="AQ63" s="19">
        <v>0.00548332237338894</v>
      </c>
      <c r="AR63" s="19">
        <v>0.00425548742282676</v>
      </c>
      <c r="AS63" s="19">
        <v>0.00916053499450267</v>
      </c>
      <c r="AT63" s="19">
        <v>0.032099954219459</v>
      </c>
      <c r="AU63" s="90">
        <v>0.166372247268097</v>
      </c>
      <c r="AV63" s="90">
        <v>0.156541750456465</v>
      </c>
      <c r="AW63" s="25"/>
      <c r="AX63" s="90">
        <v>0.0109510512409522</v>
      </c>
      <c r="AY63" s="76">
        <v>0.0248595256929548</v>
      </c>
    </row>
    <row r="64">
      <c r="A64" s="98">
        <v>69</v>
      </c>
      <c r="B64" s="10" t="s">
        <v>768</v>
      </c>
      <c r="C64" s="21" t="s">
        <v>590</v>
      </c>
      <c r="D64" s="10" t="s">
        <v>246</v>
      </c>
      <c r="E64" s="10" t="s">
        <v>541</v>
      </c>
      <c r="F64" s="10" t="s">
        <v>58</v>
      </c>
      <c r="G64" s="10" t="s">
        <v>74</v>
      </c>
      <c r="H64" s="35">
        <v>0.0406586633357743</v>
      </c>
      <c r="I64" s="35">
        <v>0.0411926076797164</v>
      </c>
      <c r="J64" s="35">
        <v>0.109590819113652</v>
      </c>
      <c r="K64" s="35">
        <v>0.0308033268274636</v>
      </c>
      <c r="L64" s="35">
        <v>0.0836896436477509</v>
      </c>
      <c r="M64" s="35">
        <v>0.00958016781739971</v>
      </c>
      <c r="N64" s="35">
        <v>0.0660097703702491</v>
      </c>
      <c r="O64" s="35">
        <v>0.101807438703158</v>
      </c>
      <c r="P64" s="35">
        <v>0.191803355397427</v>
      </c>
      <c r="Q64" s="35">
        <v>0.165103149758815</v>
      </c>
      <c r="R64" s="35">
        <v>0.0178439257439604</v>
      </c>
      <c r="S64" s="35">
        <v>0.0143802784538174</v>
      </c>
      <c r="T64" s="35">
        <v>0.0488597218302236</v>
      </c>
      <c r="U64" s="35">
        <v>0.148278855874305</v>
      </c>
      <c r="V64" s="35">
        <v>0.249866933660828</v>
      </c>
      <c r="W64" s="35">
        <v>0.078224361929733</v>
      </c>
      <c r="X64" s="35">
        <v>0.00505316494188877</v>
      </c>
      <c r="Y64" s="35">
        <v>0.016473639368187</v>
      </c>
      <c r="Z64" s="35">
        <v>0.0406698549757563</v>
      </c>
      <c r="AA64" s="35">
        <v>0.150950492220559</v>
      </c>
      <c r="AB64" s="35">
        <v>0.0213139190782145</v>
      </c>
      <c r="AC64" s="35">
        <v>0.0250261943076454</v>
      </c>
      <c r="AD64" s="35">
        <v>1.77714522909281</v>
      </c>
      <c r="AE64" s="35">
        <v>0.0343827460280199</v>
      </c>
      <c r="AF64" s="35">
        <v>1.39625901822844</v>
      </c>
      <c r="AG64" s="35">
        <v>1.32902404969678</v>
      </c>
      <c r="AH64" s="35">
        <v>0.536153272759936</v>
      </c>
      <c r="AI64" s="35">
        <v>1.26994273369991</v>
      </c>
      <c r="AJ64" s="25"/>
      <c r="AK64" s="25"/>
      <c r="AL64" s="35">
        <v>0.0115845964759649</v>
      </c>
      <c r="AM64" s="35">
        <v>0.0118880560979604</v>
      </c>
      <c r="AN64" s="46">
        <v>0.0104446128915845</v>
      </c>
      <c r="AO64" s="46">
        <v>0.017230332989903</v>
      </c>
      <c r="AP64" s="46">
        <v>0.0377670293140457</v>
      </c>
      <c r="AQ64" s="46">
        <v>0.00719287775519364</v>
      </c>
      <c r="AR64" s="46">
        <v>0.0193321515046674</v>
      </c>
      <c r="AS64" s="46">
        <v>0.0162591846450592</v>
      </c>
      <c r="AT64" s="46">
        <v>0.0318693012430485</v>
      </c>
      <c r="AU64" s="35">
        <v>0.114143349164363</v>
      </c>
      <c r="AV64" s="35">
        <v>0.0690906692397523</v>
      </c>
      <c r="AW64" s="25"/>
      <c r="AX64" s="35">
        <v>0.0434925157563147</v>
      </c>
      <c r="AY64" s="15">
        <v>0.0212486064688922</v>
      </c>
    </row>
    <row r="65">
      <c r="A65" s="98">
        <v>70</v>
      </c>
      <c r="B65" s="88" t="s">
        <v>844</v>
      </c>
      <c r="C65" s="98" t="s">
        <v>590</v>
      </c>
      <c r="D65" s="88" t="s">
        <v>92</v>
      </c>
      <c r="E65" s="88" t="s">
        <v>541</v>
      </c>
      <c r="F65" s="88" t="s">
        <v>535</v>
      </c>
      <c r="G65" s="88" t="s">
        <v>74</v>
      </c>
      <c r="H65" s="90">
        <v>0.0282611162317049</v>
      </c>
      <c r="I65" s="90">
        <v>0.0472283608702411</v>
      </c>
      <c r="J65" s="90">
        <v>0.109643846583628</v>
      </c>
      <c r="K65" s="90">
        <v>0.0134377588624145</v>
      </c>
      <c r="L65" s="90">
        <v>0.0471963876948194</v>
      </c>
      <c r="M65" s="90">
        <v>0.0957638492090257</v>
      </c>
      <c r="N65" s="90">
        <v>0.0181983074802742</v>
      </c>
      <c r="O65" s="90">
        <v>0.122822290305208</v>
      </c>
      <c r="P65" s="90">
        <v>0.237454339217402</v>
      </c>
      <c r="Q65" s="90">
        <v>0.151154384652151</v>
      </c>
      <c r="R65" s="90">
        <v>0.0258908204646649</v>
      </c>
      <c r="S65" s="90">
        <v>0.011095938136078</v>
      </c>
      <c r="T65" s="90">
        <v>0.0315378412948425</v>
      </c>
      <c r="U65" s="90">
        <v>0.212923191421198</v>
      </c>
      <c r="V65" s="90">
        <v>0.34337735204988</v>
      </c>
      <c r="W65" s="90">
        <v>0.0555365944998219</v>
      </c>
      <c r="X65" s="90">
        <v>0.034108434264045</v>
      </c>
      <c r="Y65" s="90">
        <v>0.054136030659066</v>
      </c>
      <c r="Z65" s="90">
        <v>0.0437672688384663</v>
      </c>
      <c r="AA65" s="90">
        <v>0.203706276056159</v>
      </c>
      <c r="AB65" s="90">
        <v>0.011071616709482</v>
      </c>
      <c r="AC65" s="90">
        <v>0.0375671371527454</v>
      </c>
      <c r="AD65" s="90">
        <v>0.414265565503073</v>
      </c>
      <c r="AE65" s="90">
        <v>13.2905115542001</v>
      </c>
      <c r="AF65" s="90">
        <v>0.828851891430916</v>
      </c>
      <c r="AG65" s="90">
        <v>0.582573419032512</v>
      </c>
      <c r="AH65" s="90">
        <v>0.914764403442536</v>
      </c>
      <c r="AI65" s="90">
        <v>0.463515512745764</v>
      </c>
      <c r="AJ65" s="25"/>
      <c r="AK65" s="25"/>
      <c r="AL65" s="90">
        <v>0.0164726057099231</v>
      </c>
      <c r="AM65" s="90">
        <v>0.0174167813543546</v>
      </c>
      <c r="AN65" s="19">
        <v>0.0509101361837806</v>
      </c>
      <c r="AO65" s="19">
        <v>0.00660659079954636</v>
      </c>
      <c r="AP65" s="19">
        <v>0.0249175976176239</v>
      </c>
      <c r="AQ65" s="19">
        <v>0.00555380724551872</v>
      </c>
      <c r="AR65" s="19">
        <v>0.0577506694713989</v>
      </c>
      <c r="AS65" s="19">
        <v>0.00371983784612242</v>
      </c>
      <c r="AT65" s="19">
        <v>0.0220622597547717</v>
      </c>
      <c r="AU65" s="90">
        <v>0.0593535084093298</v>
      </c>
      <c r="AV65" s="90">
        <v>0.169326782722565</v>
      </c>
      <c r="AW65" s="25"/>
      <c r="AX65" s="90">
        <v>0.0209249030982788</v>
      </c>
      <c r="AY65" s="76">
        <v>0.0804749307104988</v>
      </c>
    </row>
    <row r="66">
      <c r="A66" s="98">
        <v>71</v>
      </c>
      <c r="B66" s="91" t="s">
        <v>635</v>
      </c>
      <c r="C66" s="21" t="s">
        <v>590</v>
      </c>
      <c r="D66" s="10" t="s">
        <v>257</v>
      </c>
      <c r="E66" s="91" t="s">
        <v>744</v>
      </c>
      <c r="F66" s="10" t="s">
        <v>520</v>
      </c>
      <c r="G66" s="10" t="s">
        <v>74</v>
      </c>
      <c r="H66" s="51">
        <v>0.0327360758765453</v>
      </c>
      <c r="I66" s="51">
        <v>0.0319007215793596</v>
      </c>
      <c r="J66" s="51">
        <v>0.241951516602017</v>
      </c>
      <c r="K66" s="51">
        <v>0.00518671390644676</v>
      </c>
      <c r="L66" s="51">
        <v>0.0605696221085183</v>
      </c>
      <c r="M66" s="51">
        <v>0.0670329960555901</v>
      </c>
      <c r="N66" s="51">
        <v>0.215750830416539</v>
      </c>
      <c r="O66" s="51">
        <v>0.0132933207111472</v>
      </c>
      <c r="P66" s="51">
        <v>0.521267507694878</v>
      </c>
      <c r="Q66" s="51">
        <v>0.723329224800258</v>
      </c>
      <c r="R66" s="51">
        <v>0.0289957410378183</v>
      </c>
      <c r="S66" s="51">
        <v>0.736170703932782</v>
      </c>
      <c r="T66" s="51">
        <v>0.192419005360726</v>
      </c>
      <c r="U66" s="51">
        <v>1.02639656459356</v>
      </c>
      <c r="V66" s="51">
        <v>1.27817740413742</v>
      </c>
      <c r="W66" s="51">
        <v>0.0946397337881828</v>
      </c>
      <c r="X66" s="51">
        <v>0.00229933500772167</v>
      </c>
      <c r="Y66" s="51">
        <v>0.0123288981631932</v>
      </c>
      <c r="Z66" s="51">
        <v>0.0213832838838966</v>
      </c>
      <c r="AA66" s="51">
        <v>1.05226847431338</v>
      </c>
      <c r="AB66" s="35">
        <v>0.00270797104881114</v>
      </c>
      <c r="AC66" s="51">
        <v>4.5108013585259</v>
      </c>
      <c r="AD66" s="51">
        <v>0.0594561689710948</v>
      </c>
      <c r="AE66" s="51">
        <v>0</v>
      </c>
      <c r="AF66" s="51">
        <v>0.404009818759851</v>
      </c>
      <c r="AG66" s="51">
        <v>0.185272868656095</v>
      </c>
      <c r="AH66" s="51">
        <v>3.41591317462932</v>
      </c>
      <c r="AI66" s="51">
        <v>5.41553182041689</v>
      </c>
      <c r="AJ66" s="25"/>
      <c r="AK66" s="25"/>
      <c r="AL66" s="51">
        <v>0.302735029535406</v>
      </c>
      <c r="AM66" s="51">
        <v>0.0326502874266484</v>
      </c>
      <c r="AN66" s="46">
        <v>0.0370961052611427</v>
      </c>
      <c r="AO66" s="46">
        <v>0.0395390003419145</v>
      </c>
      <c r="AP66" s="46">
        <v>0.0726165178604231</v>
      </c>
      <c r="AQ66" s="46">
        <v>0.0239790666648236</v>
      </c>
      <c r="AR66" s="46">
        <v>0.0664773794533754</v>
      </c>
      <c r="AS66" s="46">
        <v>0.0168427503433168</v>
      </c>
      <c r="AT66" s="46">
        <v>0.090521474654181</v>
      </c>
      <c r="AU66" s="51">
        <v>1.40371711179881E-08</v>
      </c>
      <c r="AV66" s="51">
        <v>0.0248790219630418</v>
      </c>
      <c r="AW66" s="25"/>
      <c r="AX66" s="51">
        <v>0.244972900380591</v>
      </c>
      <c r="AY66" s="39">
        <v>0.0636444351798995</v>
      </c>
    </row>
    <row r="67">
      <c r="A67" s="98">
        <v>72</v>
      </c>
      <c r="B67" s="59" t="s">
        <v>635</v>
      </c>
      <c r="C67" s="98" t="s">
        <v>590</v>
      </c>
      <c r="D67" s="88" t="s">
        <v>717</v>
      </c>
      <c r="E67" s="59" t="s">
        <v>744</v>
      </c>
      <c r="F67" s="88" t="s">
        <v>695</v>
      </c>
      <c r="G67" s="88" t="s">
        <v>74</v>
      </c>
      <c r="H67" s="90">
        <v>0.0155846286809029</v>
      </c>
      <c r="I67" s="90">
        <v>0.0184415173994589</v>
      </c>
      <c r="J67" s="90">
        <v>0.0442380351425124</v>
      </c>
      <c r="K67" s="90">
        <v>0.0443322013140388</v>
      </c>
      <c r="L67" s="90">
        <v>0.0460785834899007</v>
      </c>
      <c r="M67" s="90">
        <v>0.0639805806498719</v>
      </c>
      <c r="N67" s="90">
        <v>0.0477862279705556</v>
      </c>
      <c r="O67" s="90">
        <v>0.112178642899518</v>
      </c>
      <c r="P67" s="51">
        <v>0.305191505240842</v>
      </c>
      <c r="Q67" s="51">
        <v>0.109105137287607</v>
      </c>
      <c r="R67" s="90">
        <v>0.0198503524345238</v>
      </c>
      <c r="S67" s="90">
        <v>0.0239052013657976</v>
      </c>
      <c r="T67" s="90">
        <v>0.0111169940296441</v>
      </c>
      <c r="U67" s="90">
        <v>0.105828056005428</v>
      </c>
      <c r="V67" s="51">
        <v>0.0975268673786259</v>
      </c>
      <c r="W67" s="90">
        <v>0.025571063954676</v>
      </c>
      <c r="X67" s="90">
        <v>0.0126410585101459</v>
      </c>
      <c r="Y67" s="90">
        <v>0.0300612753850522</v>
      </c>
      <c r="Z67" s="90">
        <v>0.0378860732607909</v>
      </c>
      <c r="AA67" s="90">
        <v>0.120949629871548</v>
      </c>
      <c r="AB67" s="90">
        <v>0.0334244471529574</v>
      </c>
      <c r="AC67" s="90">
        <v>0.012425294718556</v>
      </c>
      <c r="AD67" s="51">
        <v>1.40833782160949</v>
      </c>
      <c r="AE67" s="51">
        <v>3.83242953620007</v>
      </c>
      <c r="AF67" s="51">
        <v>1.16098044582211</v>
      </c>
      <c r="AG67" s="51">
        <v>0.653977603322168</v>
      </c>
      <c r="AH67" s="51">
        <v>11.7096169681183</v>
      </c>
      <c r="AI67" s="51">
        <v>1.26384481585586</v>
      </c>
      <c r="AJ67" s="25"/>
      <c r="AK67" s="25"/>
      <c r="AL67" s="90">
        <v>0.0229356670695764</v>
      </c>
      <c r="AM67" s="90">
        <v>0.00501326861447011</v>
      </c>
      <c r="AN67" s="19">
        <v>0.00783762165579262</v>
      </c>
      <c r="AO67" s="19">
        <v>0.0104981819603623</v>
      </c>
      <c r="AP67" s="19">
        <v>0.0144536172804381</v>
      </c>
      <c r="AQ67" s="19">
        <v>0.00983121580384329</v>
      </c>
      <c r="AR67" s="19">
        <v>0.00967332244660312</v>
      </c>
      <c r="AS67" s="19">
        <v>0.0148817831560429</v>
      </c>
      <c r="AT67" s="19">
        <v>0.0362541267927155</v>
      </c>
      <c r="AU67" s="90">
        <v>0.0825749576334483</v>
      </c>
      <c r="AV67" s="90">
        <v>0.132048187552119</v>
      </c>
      <c r="AW67" s="25"/>
      <c r="AX67" s="90">
        <v>0.0550432326869747</v>
      </c>
      <c r="AY67" s="39">
        <v>0.015443607632285</v>
      </c>
    </row>
    <row r="68">
      <c r="A68" s="98">
        <v>73</v>
      </c>
      <c r="B68" s="10" t="s">
        <v>604</v>
      </c>
      <c r="C68" s="21" t="s">
        <v>590</v>
      </c>
      <c r="D68" s="10" t="s">
        <v>785</v>
      </c>
      <c r="E68" s="10" t="s">
        <v>541</v>
      </c>
      <c r="F68" s="10" t="s">
        <v>474</v>
      </c>
      <c r="G68" s="10" t="s">
        <v>74</v>
      </c>
      <c r="H68" s="35">
        <v>0.0264121067809188</v>
      </c>
      <c r="I68" s="35">
        <v>0.0232086024679287</v>
      </c>
      <c r="J68" s="35">
        <v>0.0285786304523036</v>
      </c>
      <c r="K68" s="35">
        <v>0.0220320789464309</v>
      </c>
      <c r="L68" s="35">
        <v>0.108135535568302</v>
      </c>
      <c r="M68" s="35">
        <v>0.0550688699899678</v>
      </c>
      <c r="N68" s="35">
        <v>0.0876274932475304</v>
      </c>
      <c r="O68" s="35">
        <v>0.0679037441249884</v>
      </c>
      <c r="P68" s="35">
        <v>0.285505261425652</v>
      </c>
      <c r="Q68" s="35">
        <v>0.114895618963676</v>
      </c>
      <c r="R68" s="35">
        <v>0.0151869194166209</v>
      </c>
      <c r="S68" s="35">
        <v>0.0890841752940172</v>
      </c>
      <c r="T68" s="35">
        <v>0.0403403059879943</v>
      </c>
      <c r="U68" s="35">
        <v>0.100877337026481</v>
      </c>
      <c r="V68" s="35">
        <v>0.366068143385829</v>
      </c>
      <c r="W68" s="35">
        <v>0.0518250327824595</v>
      </c>
      <c r="X68" s="35">
        <v>0.014467655459479</v>
      </c>
      <c r="Y68" s="35">
        <v>0.00424813899830743</v>
      </c>
      <c r="Z68" s="35">
        <v>0.00424620528318114</v>
      </c>
      <c r="AA68" s="35">
        <v>0.0804600141508305</v>
      </c>
      <c r="AB68" s="35">
        <v>0.0798975654122537</v>
      </c>
      <c r="AC68" s="35">
        <v>0.10177753886466</v>
      </c>
      <c r="AD68" s="35">
        <v>3.28061305093605</v>
      </c>
      <c r="AE68" s="35">
        <v>0.723535630983048</v>
      </c>
      <c r="AF68" s="35">
        <v>2.14749498214582</v>
      </c>
      <c r="AG68" s="35">
        <v>1.05165136582767</v>
      </c>
      <c r="AH68" s="35">
        <v>3.31626346631658</v>
      </c>
      <c r="AI68" s="35">
        <v>1.63392205375433</v>
      </c>
      <c r="AJ68" s="25"/>
      <c r="AK68" s="25"/>
      <c r="AL68" s="35">
        <v>0.0088850463764797</v>
      </c>
      <c r="AM68" s="35">
        <v>0.0988838899762584</v>
      </c>
      <c r="AN68" s="46">
        <v>0.0112178994741572</v>
      </c>
      <c r="AO68" s="46">
        <v>0.0876306853486891</v>
      </c>
      <c r="AP68" s="46">
        <v>0.0297826286706067</v>
      </c>
      <c r="AQ68" s="46">
        <v>0.00904584100827076</v>
      </c>
      <c r="AR68" s="46">
        <v>0.0122350658784172</v>
      </c>
      <c r="AS68" s="46">
        <v>0.0110878547870666</v>
      </c>
      <c r="AT68" s="46">
        <v>0.0970982260909217</v>
      </c>
      <c r="AU68" s="35">
        <v>0.273527783409437</v>
      </c>
      <c r="AV68" s="35">
        <v>0.137811979874324</v>
      </c>
      <c r="AW68" s="25"/>
      <c r="AX68" s="35">
        <v>0.027675572645386</v>
      </c>
      <c r="AY68" s="15">
        <v>0.0238260892595801</v>
      </c>
    </row>
    <row r="69">
      <c r="A69" s="98">
        <v>74</v>
      </c>
      <c r="B69" s="59" t="s">
        <v>748</v>
      </c>
      <c r="C69" s="98" t="s">
        <v>590</v>
      </c>
      <c r="D69" s="88" t="s">
        <v>584</v>
      </c>
      <c r="E69" s="59" t="s">
        <v>744</v>
      </c>
      <c r="F69" s="88" t="s">
        <v>659</v>
      </c>
      <c r="G69" s="88" t="s">
        <v>74</v>
      </c>
      <c r="H69" s="90">
        <v>0.0506098938955083</v>
      </c>
      <c r="I69" s="90">
        <v>0.033759358868287</v>
      </c>
      <c r="J69" s="51">
        <v>0.0770230116914447</v>
      </c>
      <c r="K69" s="90">
        <v>0.0151379432755328</v>
      </c>
      <c r="L69" s="90">
        <v>0.0989005692034669</v>
      </c>
      <c r="M69" s="90">
        <v>0.0497920502183951</v>
      </c>
      <c r="N69" s="90">
        <v>0.0700387604440841</v>
      </c>
      <c r="O69" s="90">
        <v>0.0235992863898029</v>
      </c>
      <c r="P69" s="90">
        <v>0.0578264002144533</v>
      </c>
      <c r="Q69" s="90">
        <v>0.0144280149269481</v>
      </c>
      <c r="R69" s="51">
        <v>0.0250069038595887</v>
      </c>
      <c r="S69" s="51">
        <v>0.00372534192741198</v>
      </c>
      <c r="T69" s="51">
        <v>0.0736831115719104</v>
      </c>
      <c r="U69" s="90">
        <v>0.078061802803915</v>
      </c>
      <c r="V69" s="90">
        <v>0.0744072911709561</v>
      </c>
      <c r="W69" s="90">
        <v>0.0746314408644468</v>
      </c>
      <c r="X69" s="90">
        <v>0.0178849696520775</v>
      </c>
      <c r="Y69" s="90">
        <v>0.0257289499021211</v>
      </c>
      <c r="Z69" s="90">
        <v>0.0116249978938757</v>
      </c>
      <c r="AA69" s="90">
        <v>0.135179750362823</v>
      </c>
      <c r="AB69" s="90">
        <v>0.0244317350537721</v>
      </c>
      <c r="AC69" s="90">
        <v>0.0211489827280013</v>
      </c>
      <c r="AD69" s="90">
        <v>0.075719578645651</v>
      </c>
      <c r="AE69" s="90">
        <v>0.0508095527424829</v>
      </c>
      <c r="AF69" s="90">
        <v>0.0295642294791586</v>
      </c>
      <c r="AG69" s="90">
        <v>0.0382000996003158</v>
      </c>
      <c r="AH69" s="90">
        <v>0.0886036515834945</v>
      </c>
      <c r="AI69" s="90">
        <v>0.0359795483741652</v>
      </c>
      <c r="AJ69" s="25"/>
      <c r="AK69" s="25"/>
      <c r="AL69" s="90">
        <v>0.0297673237498085</v>
      </c>
      <c r="AM69" s="90">
        <v>0.0117095806909006</v>
      </c>
      <c r="AN69" s="19">
        <v>0.00816854365236025</v>
      </c>
      <c r="AO69" s="19">
        <v>0.00897965173796063</v>
      </c>
      <c r="AP69" s="19">
        <v>0.0492307907787746</v>
      </c>
      <c r="AQ69" s="19">
        <v>0.00837507300079519</v>
      </c>
      <c r="AR69" s="19">
        <v>0.00488976050178576</v>
      </c>
      <c r="AS69" s="19">
        <v>0.024239745789351</v>
      </c>
      <c r="AT69" s="19">
        <v>0.0238855820219686</v>
      </c>
      <c r="AU69" s="90">
        <v>0.0111015201520707</v>
      </c>
      <c r="AV69" s="90">
        <v>0.0128080216176725</v>
      </c>
      <c r="AW69" s="25"/>
      <c r="AX69" s="90">
        <v>0.027539916422758</v>
      </c>
      <c r="AY69" s="76">
        <v>0.00982881389771429</v>
      </c>
    </row>
    <row r="70">
      <c r="A70" s="98">
        <v>75</v>
      </c>
      <c r="B70" s="91" t="s">
        <v>748</v>
      </c>
      <c r="C70" s="21" t="s">
        <v>590</v>
      </c>
      <c r="D70" s="10" t="s">
        <v>735</v>
      </c>
      <c r="E70" s="91" t="s">
        <v>744</v>
      </c>
      <c r="F70" s="10" t="s">
        <v>6</v>
      </c>
      <c r="G70" s="10" t="s">
        <v>74</v>
      </c>
      <c r="H70" s="35">
        <v>0.0480628231125238</v>
      </c>
      <c r="I70" s="35">
        <v>0.0145628179517298</v>
      </c>
      <c r="J70" s="51">
        <v>0.0591683429913733</v>
      </c>
      <c r="K70" s="51">
        <v>0.00760678290010566</v>
      </c>
      <c r="L70" s="51">
        <v>0.0398265875122401</v>
      </c>
      <c r="M70" s="35">
        <v>0.0578705021743067</v>
      </c>
      <c r="N70" s="51">
        <v>0.0276068983504476</v>
      </c>
      <c r="O70" s="35">
        <v>0.039507421075863</v>
      </c>
      <c r="P70" s="35">
        <v>0.0743242599576052</v>
      </c>
      <c r="Q70" s="35">
        <v>0.0260275597166467</v>
      </c>
      <c r="R70" s="51">
        <v>0.0268299276346776</v>
      </c>
      <c r="S70" s="51">
        <v>0.0136999072123934</v>
      </c>
      <c r="T70" s="35">
        <v>0.0566908685654985</v>
      </c>
      <c r="U70" s="35">
        <v>0.0962802570743655</v>
      </c>
      <c r="V70" s="35">
        <v>0.113098215435412</v>
      </c>
      <c r="W70" s="35">
        <v>0.0312370176372576</v>
      </c>
      <c r="X70" s="35">
        <v>0.0375953379526149</v>
      </c>
      <c r="Y70" s="35">
        <v>0.059063992182704</v>
      </c>
      <c r="Z70" s="35">
        <v>0.034389789341192</v>
      </c>
      <c r="AA70" s="51">
        <v>0.157123084470533</v>
      </c>
      <c r="AB70" s="35">
        <v>0.0294734119909271</v>
      </c>
      <c r="AC70" s="35">
        <v>0.00284664564598164</v>
      </c>
      <c r="AD70" s="35">
        <v>0.174470590803158</v>
      </c>
      <c r="AE70" s="35">
        <v>0.056220487375448</v>
      </c>
      <c r="AF70" s="35">
        <v>0.0492390455714019</v>
      </c>
      <c r="AG70" s="35">
        <v>0.0206330812589612</v>
      </c>
      <c r="AH70" s="35">
        <v>0.0680518557352437</v>
      </c>
      <c r="AI70" s="35">
        <v>0.0701164775065321</v>
      </c>
      <c r="AJ70" s="25"/>
      <c r="AK70" s="25"/>
      <c r="AL70" s="35">
        <v>0.0227337096875275</v>
      </c>
      <c r="AM70" s="35">
        <v>0.0318460539241496</v>
      </c>
      <c r="AN70" s="46">
        <v>0.00605996737830098</v>
      </c>
      <c r="AO70" s="46">
        <v>0.00344920071624338</v>
      </c>
      <c r="AP70" s="46">
        <v>0.0454090431349073</v>
      </c>
      <c r="AQ70" s="46">
        <v>0.0202184177226632</v>
      </c>
      <c r="AR70" s="46">
        <v>0.0101967380390145</v>
      </c>
      <c r="AS70" s="46">
        <v>0.0120383967838712</v>
      </c>
      <c r="AT70" s="46">
        <v>0.0303499121505513</v>
      </c>
      <c r="AU70" s="35">
        <v>0.00455646620018448</v>
      </c>
      <c r="AV70" s="35">
        <v>0.0279090535304623</v>
      </c>
      <c r="AW70" s="25"/>
      <c r="AX70" s="35">
        <v>0.00694962452350022</v>
      </c>
      <c r="AY70" s="15">
        <v>0.0103362488444613</v>
      </c>
    </row>
    <row r="71">
      <c r="A71" s="98">
        <v>76</v>
      </c>
      <c r="B71" s="59" t="s">
        <v>701</v>
      </c>
      <c r="C71" s="98" t="s">
        <v>590</v>
      </c>
      <c r="D71" s="88" t="s">
        <v>942</v>
      </c>
      <c r="E71" s="59" t="s">
        <v>744</v>
      </c>
      <c r="F71" s="88" t="s">
        <v>244</v>
      </c>
      <c r="G71" s="88" t="s">
        <v>74</v>
      </c>
      <c r="H71" s="90">
        <v>0.016442806358568</v>
      </c>
      <c r="I71" s="90">
        <v>0.0310503220816281</v>
      </c>
      <c r="J71" s="90">
        <v>1.19248067481655</v>
      </c>
      <c r="K71" s="90">
        <v>0.229742522978241</v>
      </c>
      <c r="L71" s="90">
        <v>0.192547261910993</v>
      </c>
      <c r="M71" s="90">
        <v>0.0394053018454265</v>
      </c>
      <c r="N71" s="90">
        <v>0.0282985348130539</v>
      </c>
      <c r="O71" s="90">
        <v>0.0143502883365758</v>
      </c>
      <c r="P71" s="90">
        <v>2.16541673786549</v>
      </c>
      <c r="Q71" s="90">
        <v>0.118295760488531</v>
      </c>
      <c r="R71" s="90">
        <v>0.0471487176571284</v>
      </c>
      <c r="S71" s="90">
        <v>0.625898187483216</v>
      </c>
      <c r="T71" s="90">
        <v>1.2126755501269</v>
      </c>
      <c r="U71" s="90">
        <v>0.339122173862363</v>
      </c>
      <c r="V71" s="90">
        <v>5.09581159991252</v>
      </c>
      <c r="W71" s="90">
        <v>0.0129369563543161</v>
      </c>
      <c r="X71" s="90">
        <v>0.00770248704127603</v>
      </c>
      <c r="Y71" s="90">
        <v>0.0259834789041428</v>
      </c>
      <c r="Z71" s="90">
        <v>0.443631313125293</v>
      </c>
      <c r="AA71" s="90">
        <v>0.72667036233309</v>
      </c>
      <c r="AB71" s="90">
        <v>0.0037772190452682</v>
      </c>
      <c r="AC71" s="90">
        <v>2.47358732807605</v>
      </c>
      <c r="AD71" s="90">
        <v>0.391731924624954</v>
      </c>
      <c r="AE71" s="90">
        <v>1.28343425849546</v>
      </c>
      <c r="AF71" s="90">
        <v>1.17945933880312</v>
      </c>
      <c r="AG71" s="90">
        <v>0.00738795717054178</v>
      </c>
      <c r="AH71" s="90">
        <v>1.26538993722521</v>
      </c>
      <c r="AI71" s="90">
        <v>6.02819997673215</v>
      </c>
      <c r="AJ71" s="25"/>
      <c r="AK71" s="25"/>
      <c r="AL71" s="90">
        <v>0.740635932796782</v>
      </c>
      <c r="AM71" s="90">
        <v>0.0932695988916018</v>
      </c>
      <c r="AN71" s="19">
        <v>0.0245268925502633</v>
      </c>
      <c r="AO71" s="19">
        <v>0.0197377351691891</v>
      </c>
      <c r="AP71" s="19">
        <v>0.0381513232105147</v>
      </c>
      <c r="AQ71" s="19">
        <v>0.0342099716662904</v>
      </c>
      <c r="AR71" s="19">
        <v>0.0130013530648666</v>
      </c>
      <c r="AS71" s="19">
        <v>0.0116564628868608</v>
      </c>
      <c r="AT71" s="19">
        <v>0.0659472141292094</v>
      </c>
      <c r="AU71" s="90">
        <v>31.4897308960918</v>
      </c>
      <c r="AV71" s="90">
        <v>1.15987736314991</v>
      </c>
      <c r="AW71" s="25"/>
      <c r="AX71" s="90">
        <v>0.704725575742318</v>
      </c>
      <c r="AY71" s="76">
        <v>0.674975065325763</v>
      </c>
    </row>
    <row r="72">
      <c r="A72" s="98">
        <v>77</v>
      </c>
      <c r="B72" s="91" t="s">
        <v>837</v>
      </c>
      <c r="C72" s="21" t="s">
        <v>590</v>
      </c>
      <c r="D72" s="10" t="s">
        <v>205</v>
      </c>
      <c r="E72" s="91" t="s">
        <v>744</v>
      </c>
      <c r="F72" s="10" t="s">
        <v>802</v>
      </c>
      <c r="G72" s="10" t="s">
        <v>74</v>
      </c>
      <c r="H72" s="51">
        <v>0.15582240036128</v>
      </c>
      <c r="I72" s="51">
        <v>0.158028468036392</v>
      </c>
      <c r="J72" s="35">
        <v>0.577050889305201</v>
      </c>
      <c r="K72" s="51">
        <v>0.041735631009266</v>
      </c>
      <c r="L72" s="51">
        <v>0.366413537595933</v>
      </c>
      <c r="M72" s="35">
        <v>0.105555897662717</v>
      </c>
      <c r="N72" s="51">
        <v>0.109142330123081</v>
      </c>
      <c r="O72" s="51">
        <v>0.10025538776989</v>
      </c>
      <c r="P72" s="51">
        <v>0.129499860277474</v>
      </c>
      <c r="Q72" s="35">
        <v>0.0277531440594397</v>
      </c>
      <c r="R72" s="35">
        <v>0.0280448693200134</v>
      </c>
      <c r="S72" s="35">
        <v>0.0331986754936281</v>
      </c>
      <c r="T72" s="51">
        <v>0.329232877744998</v>
      </c>
      <c r="U72" s="35">
        <v>0.167466980210972</v>
      </c>
      <c r="V72" s="51">
        <v>0.104776558187139</v>
      </c>
      <c r="W72" s="35">
        <v>0.174587738628015</v>
      </c>
      <c r="X72" s="35">
        <v>0.0149734336184451</v>
      </c>
      <c r="Y72" s="51">
        <v>0.0393844869454564</v>
      </c>
      <c r="Z72" s="35">
        <v>0.0614918707176941</v>
      </c>
      <c r="AA72" s="51">
        <v>0.299327089256012</v>
      </c>
      <c r="AB72" s="51">
        <v>0.0213644762658295</v>
      </c>
      <c r="AC72" s="35">
        <v>0.0518940305609816</v>
      </c>
      <c r="AD72" s="35">
        <v>0.0836031046966001</v>
      </c>
      <c r="AE72" s="51">
        <v>0.125560828145748</v>
      </c>
      <c r="AF72" s="35">
        <v>0.162794760622255</v>
      </c>
      <c r="AG72" s="35">
        <v>0.0483134345082137</v>
      </c>
      <c r="AH72" s="35">
        <v>0.148051738137949</v>
      </c>
      <c r="AI72" s="35">
        <v>0.116522157960533</v>
      </c>
      <c r="AJ72" s="25"/>
      <c r="AK72" s="25"/>
      <c r="AL72" s="35">
        <v>0.0227135354952588</v>
      </c>
      <c r="AM72" s="35">
        <v>0.0303399406152533</v>
      </c>
      <c r="AN72" s="46">
        <v>0.00454394334771453</v>
      </c>
      <c r="AO72" s="46">
        <v>0.0300971167960308</v>
      </c>
      <c r="AP72" s="46">
        <v>0.15277280147366</v>
      </c>
      <c r="AQ72" s="46">
        <v>0.00276669981235853</v>
      </c>
      <c r="AR72" s="46">
        <v>0.0107644674378877</v>
      </c>
      <c r="AS72" s="46">
        <v>0.00757537827423124</v>
      </c>
      <c r="AT72" s="46">
        <v>0.0211914701801095</v>
      </c>
      <c r="AU72" s="35">
        <v>0.0202064102720634</v>
      </c>
      <c r="AV72" s="35">
        <v>0.0157199488061512</v>
      </c>
      <c r="AW72" s="25"/>
      <c r="AX72" s="35">
        <v>0.0251047467769914</v>
      </c>
      <c r="AY72" s="15">
        <v>0.00547028265845926</v>
      </c>
    </row>
    <row r="73">
      <c r="A73" s="98">
        <v>78</v>
      </c>
      <c r="B73" s="59" t="s">
        <v>837</v>
      </c>
      <c r="C73" s="98" t="s">
        <v>590</v>
      </c>
      <c r="D73" s="88" t="s">
        <v>400</v>
      </c>
      <c r="E73" s="59" t="s">
        <v>744</v>
      </c>
      <c r="F73" s="88" t="s">
        <v>698</v>
      </c>
      <c r="G73" s="88" t="s">
        <v>74</v>
      </c>
      <c r="H73" s="51">
        <v>0.0539383565303523</v>
      </c>
      <c r="I73" s="51">
        <v>0.00812904899940686</v>
      </c>
      <c r="J73" s="90">
        <v>0.22628533447477</v>
      </c>
      <c r="K73" s="51">
        <v>0.103316460308291</v>
      </c>
      <c r="L73" s="51">
        <v>0.0819027438754641</v>
      </c>
      <c r="M73" s="51">
        <v>0.00961010285837486</v>
      </c>
      <c r="N73" s="51">
        <v>0.0650974177454023</v>
      </c>
      <c r="O73" s="90">
        <v>0.0289497139951201</v>
      </c>
      <c r="P73" s="90">
        <v>0.0317278722248599</v>
      </c>
      <c r="Q73" s="90">
        <v>0.0505167449081768</v>
      </c>
      <c r="R73" s="51">
        <v>0.0251180850200222</v>
      </c>
      <c r="S73" s="90">
        <v>0.0368864356966213</v>
      </c>
      <c r="T73" s="90">
        <v>0.0523522626844598</v>
      </c>
      <c r="U73" s="51">
        <v>0.0168201355629916</v>
      </c>
      <c r="V73" s="51">
        <v>0.0686225248887263</v>
      </c>
      <c r="W73" s="90">
        <v>0.0312275638748102</v>
      </c>
      <c r="X73" s="90">
        <v>0.0113679640863605</v>
      </c>
      <c r="Y73" s="51">
        <v>0.0431217528429958</v>
      </c>
      <c r="Z73" s="90">
        <v>0.0731245322745352</v>
      </c>
      <c r="AA73" s="51">
        <v>0.119379118791178</v>
      </c>
      <c r="AB73" s="51">
        <v>0.0340537017716645</v>
      </c>
      <c r="AC73" s="90">
        <v>0.0161033524678418</v>
      </c>
      <c r="AD73" s="90">
        <v>0.0246250512591195</v>
      </c>
      <c r="AE73" s="51">
        <v>0.175867460077891</v>
      </c>
      <c r="AF73" s="90">
        <v>0.138865520030524</v>
      </c>
      <c r="AG73" s="90">
        <v>0.0163125938080667</v>
      </c>
      <c r="AH73" s="90">
        <v>0.0278823085691235</v>
      </c>
      <c r="AI73" s="90">
        <v>0.26192255276053</v>
      </c>
      <c r="AJ73" s="25"/>
      <c r="AK73" s="25"/>
      <c r="AL73" s="90">
        <v>0.016864130626469</v>
      </c>
      <c r="AM73" s="90">
        <v>0.0308282960562699</v>
      </c>
      <c r="AN73" s="19">
        <v>0.0220999861752833</v>
      </c>
      <c r="AO73" s="19">
        <v>0.018580637611825</v>
      </c>
      <c r="AP73" s="19">
        <v>0.0220807970593129</v>
      </c>
      <c r="AQ73" s="19">
        <v>0.0165656214946704</v>
      </c>
      <c r="AR73" s="19">
        <v>0.00991452599248761</v>
      </c>
      <c r="AS73" s="19">
        <v>0.0125535979373152</v>
      </c>
      <c r="AT73" s="19">
        <v>0.0330355471589586</v>
      </c>
      <c r="AU73" s="90">
        <v>0.00906913730041873</v>
      </c>
      <c r="AV73" s="90">
        <v>0.0180488082518692</v>
      </c>
      <c r="AW73" s="25"/>
      <c r="AX73" s="90">
        <v>0.0229166187194254</v>
      </c>
      <c r="AY73" s="76">
        <v>0.00475451434580828</v>
      </c>
    </row>
    <row r="74">
      <c r="A74" s="98">
        <v>79</v>
      </c>
      <c r="B74" s="91" t="s">
        <v>777</v>
      </c>
      <c r="C74" s="21" t="s">
        <v>590</v>
      </c>
      <c r="D74" s="10" t="s">
        <v>782</v>
      </c>
      <c r="E74" s="91" t="s">
        <v>744</v>
      </c>
      <c r="F74" s="10" t="s">
        <v>490</v>
      </c>
      <c r="G74" s="10" t="s">
        <v>74</v>
      </c>
      <c r="H74" s="35">
        <v>0.00931069909700932</v>
      </c>
      <c r="I74" s="35">
        <v>0.0477495622851757</v>
      </c>
      <c r="J74" s="35">
        <v>0.0491494477650792</v>
      </c>
      <c r="K74" s="35">
        <v>0.0250521403360649</v>
      </c>
      <c r="L74" s="35">
        <v>0.0537065178226164</v>
      </c>
      <c r="M74" s="35">
        <v>0.0106468968374292</v>
      </c>
      <c r="N74" s="35">
        <v>0.0429533632221588</v>
      </c>
      <c r="O74" s="35">
        <v>0.0252526809777393</v>
      </c>
      <c r="P74" s="35">
        <v>0.0089666748420979</v>
      </c>
      <c r="Q74" s="35">
        <v>0.00743829793308558</v>
      </c>
      <c r="R74" s="35">
        <v>0.0353299149796039</v>
      </c>
      <c r="S74" s="35">
        <v>0.00942798476915807</v>
      </c>
      <c r="T74" s="35">
        <v>0.0322698807985115</v>
      </c>
      <c r="U74" s="35">
        <v>0.0280375843523189</v>
      </c>
      <c r="V74" s="35">
        <v>0.0205677785796154</v>
      </c>
      <c r="W74" s="35">
        <v>0.0409459058618034</v>
      </c>
      <c r="X74" s="35">
        <v>0.00238050911099102</v>
      </c>
      <c r="Y74" s="35">
        <v>0.00400124549837119</v>
      </c>
      <c r="Z74" s="35">
        <v>0.00878453287763686</v>
      </c>
      <c r="AA74" s="35">
        <v>0.0440356992864816</v>
      </c>
      <c r="AB74" s="51">
        <v>0.0629131611822426</v>
      </c>
      <c r="AC74" s="35">
        <v>0.0166050803728903</v>
      </c>
      <c r="AD74" s="35">
        <v>0.0102407775313901</v>
      </c>
      <c r="AE74" s="35">
        <v>0.034802475897804</v>
      </c>
      <c r="AF74" s="35">
        <v>0.0279363250936785</v>
      </c>
      <c r="AG74" s="35">
        <v>0.0320142697827662</v>
      </c>
      <c r="AH74" s="35">
        <v>0.0151206060784154</v>
      </c>
      <c r="AI74" s="35">
        <v>0.0275428966254363</v>
      </c>
      <c r="AJ74" s="25"/>
      <c r="AK74" s="25"/>
      <c r="AL74" s="35">
        <v>0.014995646230076</v>
      </c>
      <c r="AM74" s="35">
        <v>0.0140424531841892</v>
      </c>
      <c r="AN74" s="46">
        <v>0.00404148263192243</v>
      </c>
      <c r="AO74" s="46">
        <v>0.012189377285593</v>
      </c>
      <c r="AP74" s="46">
        <v>0.00543367793919124</v>
      </c>
      <c r="AQ74" s="46">
        <v>0.00945696737193943</v>
      </c>
      <c r="AR74" s="46">
        <v>0.0170087427625682</v>
      </c>
      <c r="AS74" s="46">
        <v>0.00161771112373048</v>
      </c>
      <c r="AT74" s="46">
        <v>0.0628292995103722</v>
      </c>
      <c r="AU74" s="35">
        <v>0.00874943279036856</v>
      </c>
      <c r="AV74" s="35">
        <v>0.00405887289636065</v>
      </c>
      <c r="AW74" s="25"/>
      <c r="AX74" s="35">
        <v>0.0105090253502582</v>
      </c>
      <c r="AY74" s="15">
        <v>0.0218921382635852</v>
      </c>
    </row>
    <row r="75">
      <c r="A75" s="98">
        <v>80</v>
      </c>
      <c r="B75" s="59" t="s">
        <v>777</v>
      </c>
      <c r="C75" s="98" t="s">
        <v>590</v>
      </c>
      <c r="D75" s="88" t="s">
        <v>420</v>
      </c>
      <c r="E75" s="59" t="s">
        <v>744</v>
      </c>
      <c r="F75" s="88" t="s">
        <v>375</v>
      </c>
      <c r="G75" s="88" t="s">
        <v>74</v>
      </c>
      <c r="H75" s="51">
        <v>0.0646669064181211</v>
      </c>
      <c r="I75" s="90">
        <v>0.0607664869842273</v>
      </c>
      <c r="J75" s="51">
        <v>0.0367972238225355</v>
      </c>
      <c r="K75" s="90">
        <v>0.00848467375105594</v>
      </c>
      <c r="L75" s="51">
        <v>0.0578165824513309</v>
      </c>
      <c r="M75" s="90">
        <v>0.0134668347730751</v>
      </c>
      <c r="N75" s="90">
        <v>0.0192631261014923</v>
      </c>
      <c r="O75" s="90">
        <v>0.0381718486470203</v>
      </c>
      <c r="P75" s="90">
        <v>0.0642494409535675</v>
      </c>
      <c r="Q75" s="90">
        <v>0.0175715369302572</v>
      </c>
      <c r="R75" s="90">
        <v>0.0167710032199078</v>
      </c>
      <c r="S75" s="90">
        <v>0.0158495216610018</v>
      </c>
      <c r="T75" s="90">
        <v>0.0344061020428576</v>
      </c>
      <c r="U75" s="90">
        <v>0.0555216838019735</v>
      </c>
      <c r="V75" s="90">
        <v>0.0260721107214331</v>
      </c>
      <c r="W75" s="90">
        <v>0.0484599533185542</v>
      </c>
      <c r="X75" s="90">
        <v>0.00526843398016866</v>
      </c>
      <c r="Y75" s="90">
        <v>0.00765090540593054</v>
      </c>
      <c r="Z75" s="90">
        <v>0.0241747583470441</v>
      </c>
      <c r="AA75" s="90">
        <v>0.0549068300752235</v>
      </c>
      <c r="AB75" s="90">
        <v>0.0632784367442379</v>
      </c>
      <c r="AC75" s="90">
        <v>0.00774860691537485</v>
      </c>
      <c r="AD75" s="90">
        <v>0.0219758211761975</v>
      </c>
      <c r="AE75" s="90">
        <v>0.0460284825317497</v>
      </c>
      <c r="AF75" s="90">
        <v>0.0108428436126167</v>
      </c>
      <c r="AG75" s="90">
        <v>0.0171469285718249</v>
      </c>
      <c r="AH75" s="90">
        <v>0.0542568084489946</v>
      </c>
      <c r="AI75" s="90">
        <v>0.0454599340583082</v>
      </c>
      <c r="AJ75" s="25"/>
      <c r="AK75" s="25"/>
      <c r="AL75" s="90">
        <v>0.00596336912884807</v>
      </c>
      <c r="AM75" s="90">
        <v>0.0134928640151508</v>
      </c>
      <c r="AN75" s="19">
        <v>0.000993266640559087</v>
      </c>
      <c r="AO75" s="19">
        <v>0.0157008735404747</v>
      </c>
      <c r="AP75" s="19">
        <v>0.0349074558553615</v>
      </c>
      <c r="AQ75" s="19">
        <v>0.00241426964010435</v>
      </c>
      <c r="AR75" s="19">
        <v>0.0151983945835577</v>
      </c>
      <c r="AS75" s="19">
        <v>0.0045229956541103</v>
      </c>
      <c r="AT75" s="19">
        <v>0.0684058209953383</v>
      </c>
      <c r="AU75" s="90">
        <v>0.00240963797031295</v>
      </c>
      <c r="AV75" s="90">
        <v>0.00257099739411098</v>
      </c>
      <c r="AW75" s="25"/>
      <c r="AX75" s="90">
        <v>0.0187952917631007</v>
      </c>
      <c r="AY75" s="76">
        <v>0.00774678839246714</v>
      </c>
    </row>
    <row r="76">
      <c r="A76" s="98">
        <v>81</v>
      </c>
      <c r="B76" s="10" t="s">
        <v>953</v>
      </c>
      <c r="C76" s="21" t="s">
        <v>590</v>
      </c>
      <c r="D76" s="10" t="s">
        <v>4</v>
      </c>
      <c r="E76" s="10" t="s">
        <v>541</v>
      </c>
      <c r="F76" s="10" t="s">
        <v>662</v>
      </c>
      <c r="G76" s="10" t="s">
        <v>74</v>
      </c>
      <c r="H76" s="35">
        <v>0.187967604191297</v>
      </c>
      <c r="I76" s="35">
        <v>0.177666826089786</v>
      </c>
      <c r="J76" s="35">
        <v>0.229044914544527</v>
      </c>
      <c r="K76" s="35">
        <v>0.016534648816219</v>
      </c>
      <c r="L76" s="35">
        <v>0.219088862877328</v>
      </c>
      <c r="M76" s="35">
        <v>0.181119035196786</v>
      </c>
      <c r="N76" s="35">
        <v>0.157795525572065</v>
      </c>
      <c r="O76" s="35">
        <v>0.153031431462488</v>
      </c>
      <c r="P76" s="35">
        <v>0.503961326168511</v>
      </c>
      <c r="Q76" s="35">
        <v>0.217876110040703</v>
      </c>
      <c r="R76" s="35">
        <v>0.00791657921885205</v>
      </c>
      <c r="S76" s="35">
        <v>0.0174523686834599</v>
      </c>
      <c r="T76" s="35">
        <v>0.151743756054557</v>
      </c>
      <c r="U76" s="35">
        <v>0.136278325861408</v>
      </c>
      <c r="V76" s="35">
        <v>0.381430820552248</v>
      </c>
      <c r="W76" s="35">
        <v>0.164657807014235</v>
      </c>
      <c r="X76" s="35">
        <v>0.0209016879315097</v>
      </c>
      <c r="Y76" s="35">
        <v>0.0223516562238745</v>
      </c>
      <c r="Z76" s="35">
        <v>0.0331010454175038</v>
      </c>
      <c r="AA76" s="35">
        <v>0.232256754033622</v>
      </c>
      <c r="AB76" s="35">
        <v>0.0139912663215391</v>
      </c>
      <c r="AC76" s="35">
        <v>0.0246834269054974</v>
      </c>
      <c r="AD76" s="35">
        <v>0.652525948661933</v>
      </c>
      <c r="AE76" s="35">
        <v>3.5470100930377</v>
      </c>
      <c r="AF76" s="35">
        <v>1.14256699960672</v>
      </c>
      <c r="AG76" s="35">
        <v>0.0784771690439419</v>
      </c>
      <c r="AH76" s="35">
        <v>2.12105809677919</v>
      </c>
      <c r="AI76" s="35">
        <v>0.452986526178181</v>
      </c>
      <c r="AJ76" s="25"/>
      <c r="AK76" s="25"/>
      <c r="AL76" s="35">
        <v>0.0302680701087305</v>
      </c>
      <c r="AM76" s="35">
        <v>0.0244807181289606</v>
      </c>
      <c r="AN76" s="46">
        <v>0.0903710915759935</v>
      </c>
      <c r="AO76" s="46">
        <v>0.0166153749387505</v>
      </c>
      <c r="AP76" s="46">
        <v>0.133973259563928</v>
      </c>
      <c r="AQ76" s="46">
        <v>0.0153926409871898</v>
      </c>
      <c r="AR76" s="46">
        <v>0.0179313219066149</v>
      </c>
      <c r="AS76" s="46">
        <v>0.016290860156893</v>
      </c>
      <c r="AT76" s="46">
        <v>0.0172194619017745</v>
      </c>
      <c r="AU76" s="35">
        <v>0.18375765342461</v>
      </c>
      <c r="AV76" s="35">
        <v>0.298489480170012</v>
      </c>
      <c r="AW76" s="25"/>
      <c r="AX76" s="35">
        <v>0.121902367262838</v>
      </c>
      <c r="AY76" s="15">
        <v>0.0116650935921658</v>
      </c>
    </row>
    <row r="77">
      <c r="A77" s="98">
        <v>82</v>
      </c>
      <c r="B77" s="88" t="s">
        <v>835</v>
      </c>
      <c r="C77" s="98" t="s">
        <v>590</v>
      </c>
      <c r="D77" s="88" t="s">
        <v>189</v>
      </c>
      <c r="E77" s="88" t="s">
        <v>541</v>
      </c>
      <c r="F77" s="88" t="s">
        <v>521</v>
      </c>
      <c r="G77" s="88" t="s">
        <v>74</v>
      </c>
      <c r="H77" s="90">
        <v>0.030084867419425</v>
      </c>
      <c r="I77" s="90">
        <v>0.0747920150376854</v>
      </c>
      <c r="J77" s="90">
        <v>0.0478283492399754</v>
      </c>
      <c r="K77" s="90">
        <v>0.0125757555949703</v>
      </c>
      <c r="L77" s="90">
        <v>0.0200506597077548</v>
      </c>
      <c r="M77" s="90">
        <v>0.0917856454556171</v>
      </c>
      <c r="N77" s="90">
        <v>0.0505055491061137</v>
      </c>
      <c r="O77" s="90">
        <v>0.0754443769629677</v>
      </c>
      <c r="P77" s="90">
        <v>0.412985107885831</v>
      </c>
      <c r="Q77" s="90">
        <v>0.0287755961084632</v>
      </c>
      <c r="R77" s="90">
        <v>0.0204738833097993</v>
      </c>
      <c r="S77" s="90">
        <v>0.0197543505838963</v>
      </c>
      <c r="T77" s="90">
        <v>0.0144795613638656</v>
      </c>
      <c r="U77" s="90">
        <v>0.427801841982649</v>
      </c>
      <c r="V77" s="90">
        <v>0.392316277448323</v>
      </c>
      <c r="W77" s="90">
        <v>0.0067933063041406</v>
      </c>
      <c r="X77" s="90">
        <v>0.0327498170626498</v>
      </c>
      <c r="Y77" s="90">
        <v>0.0417266977509888</v>
      </c>
      <c r="Z77" s="90">
        <v>0.00340917429261473</v>
      </c>
      <c r="AA77" s="90">
        <v>0.176011924986432</v>
      </c>
      <c r="AB77" s="90">
        <v>0.0423054060062336</v>
      </c>
      <c r="AC77" s="90">
        <v>0.0385997388643614</v>
      </c>
      <c r="AD77" s="90">
        <v>0.513672595126257</v>
      </c>
      <c r="AE77" s="90">
        <v>0.524413197073171</v>
      </c>
      <c r="AF77" s="90">
        <v>0.501159066943064</v>
      </c>
      <c r="AG77" s="90">
        <v>0.72302704606632</v>
      </c>
      <c r="AH77" s="90">
        <v>1.107634414404</v>
      </c>
      <c r="AI77" s="90">
        <v>1.20914942690732</v>
      </c>
      <c r="AJ77" s="25"/>
      <c r="AK77" s="25"/>
      <c r="AL77" s="90">
        <v>0.016485248396624</v>
      </c>
      <c r="AM77" s="90">
        <v>0.023540150011732</v>
      </c>
      <c r="AN77" s="19">
        <v>0.0109948349004577</v>
      </c>
      <c r="AO77" s="19">
        <v>0.0222021135596274</v>
      </c>
      <c r="AP77" s="19">
        <v>0.0271894344162151</v>
      </c>
      <c r="AQ77" s="19">
        <v>0.0144950981613867</v>
      </c>
      <c r="AR77" s="19">
        <v>0.0330344034385191</v>
      </c>
      <c r="AS77" s="19">
        <v>0.00565049360669228</v>
      </c>
      <c r="AT77" s="19">
        <v>0.0527372373384046</v>
      </c>
      <c r="AU77" s="90">
        <v>0.457756445278913</v>
      </c>
      <c r="AV77" s="90">
        <v>0.109183932671833</v>
      </c>
      <c r="AW77" s="25"/>
      <c r="AX77" s="90">
        <v>0.0214500127357654</v>
      </c>
      <c r="AY77" s="76">
        <v>0.0423374008738389</v>
      </c>
    </row>
    <row r="78">
      <c r="A78" s="98">
        <v>83</v>
      </c>
      <c r="B78" s="10" t="s">
        <v>851</v>
      </c>
      <c r="C78" s="21" t="s">
        <v>590</v>
      </c>
      <c r="D78" s="10" t="s">
        <v>176</v>
      </c>
      <c r="E78" s="10" t="s">
        <v>541</v>
      </c>
      <c r="F78" s="10" t="s">
        <v>357</v>
      </c>
      <c r="G78" s="10" t="s">
        <v>74</v>
      </c>
      <c r="H78" s="35">
        <v>0.0311624447423618</v>
      </c>
      <c r="I78" s="35">
        <v>0.0468042561903351</v>
      </c>
      <c r="J78" s="35">
        <v>0.0923594222341435</v>
      </c>
      <c r="K78" s="35">
        <v>0.00586186283513794</v>
      </c>
      <c r="L78" s="35">
        <v>0.0540424161512635</v>
      </c>
      <c r="M78" s="35">
        <v>0.042524310620505</v>
      </c>
      <c r="N78" s="35">
        <v>0.0336083167920926</v>
      </c>
      <c r="O78" s="35">
        <v>0.118410045910316</v>
      </c>
      <c r="P78" s="35">
        <v>0.271634499244851</v>
      </c>
      <c r="Q78" s="35">
        <v>0.0919318735378221</v>
      </c>
      <c r="R78" s="35">
        <v>0.0748112452454572</v>
      </c>
      <c r="S78" s="35">
        <v>0.0105177985529437</v>
      </c>
      <c r="T78" s="35">
        <v>0.0179859961833265</v>
      </c>
      <c r="U78" s="35">
        <v>0.17132949318572</v>
      </c>
      <c r="V78" s="35">
        <v>0.0268117312514318</v>
      </c>
      <c r="W78" s="35">
        <v>0.020414862750588</v>
      </c>
      <c r="X78" s="35">
        <v>0.00544385782313321</v>
      </c>
      <c r="Y78" s="35">
        <v>0.0347628155218947</v>
      </c>
      <c r="Z78" s="35">
        <v>0.00524752725567793</v>
      </c>
      <c r="AA78" s="35">
        <v>0.0635772594272059</v>
      </c>
      <c r="AB78" s="35">
        <v>0.0262601748804456</v>
      </c>
      <c r="AC78" s="35">
        <v>0.0125259274947927</v>
      </c>
      <c r="AD78" s="35">
        <v>0.510895981103086</v>
      </c>
      <c r="AE78" s="35">
        <v>1.09222261160029</v>
      </c>
      <c r="AF78" s="35">
        <v>0.294037103129299</v>
      </c>
      <c r="AG78" s="35">
        <v>0.169800946207722</v>
      </c>
      <c r="AH78" s="35">
        <v>0.128822085830283</v>
      </c>
      <c r="AI78" s="35">
        <v>0.279027997589748</v>
      </c>
      <c r="AJ78" s="25"/>
      <c r="AK78" s="25"/>
      <c r="AL78" s="35">
        <v>0.0110511282394923</v>
      </c>
      <c r="AM78" s="35">
        <v>0.0158840131722017</v>
      </c>
      <c r="AN78" s="46">
        <v>0.0178631008168793</v>
      </c>
      <c r="AO78" s="46">
        <v>0.00413693434770232</v>
      </c>
      <c r="AP78" s="46">
        <v>0.0247410982719427</v>
      </c>
      <c r="AQ78" s="46">
        <v>0.021081116383763</v>
      </c>
      <c r="AR78" s="46">
        <v>0.00793815243689342</v>
      </c>
      <c r="AS78" s="46">
        <v>0.00910605599417974</v>
      </c>
      <c r="AT78" s="46">
        <v>0.0377783707369332</v>
      </c>
      <c r="AU78" s="35">
        <v>0.177461508053101</v>
      </c>
      <c r="AV78" s="35">
        <v>0.130031899194132</v>
      </c>
      <c r="AW78" s="25"/>
      <c r="AX78" s="35">
        <v>0.0817392138583326</v>
      </c>
      <c r="AY78" s="15">
        <v>0.0176471957955487</v>
      </c>
    </row>
    <row r="79">
      <c r="A79" s="98">
        <v>84</v>
      </c>
      <c r="B79" s="88" t="s">
        <v>479</v>
      </c>
      <c r="C79" s="98" t="s">
        <v>590</v>
      </c>
      <c r="D79" s="88" t="s">
        <v>84</v>
      </c>
      <c r="E79" s="88" t="s">
        <v>541</v>
      </c>
      <c r="F79" s="88" t="s">
        <v>644</v>
      </c>
      <c r="G79" s="88" t="s">
        <v>74</v>
      </c>
      <c r="H79" s="90">
        <v>0.0968532572450513</v>
      </c>
      <c r="I79" s="90">
        <v>0.10341317964906</v>
      </c>
      <c r="J79" s="90">
        <v>0.330134494801496</v>
      </c>
      <c r="K79" s="90">
        <v>0.017755669729023</v>
      </c>
      <c r="L79" s="90">
        <v>0.079836459033494</v>
      </c>
      <c r="M79" s="90">
        <v>0.0708386044018698</v>
      </c>
      <c r="N79" s="90">
        <v>0.0870585585277236</v>
      </c>
      <c r="O79" s="90">
        <v>0.0849793529026181</v>
      </c>
      <c r="P79" s="90">
        <v>0.147382605919097</v>
      </c>
      <c r="Q79" s="90">
        <v>0.030067557722932</v>
      </c>
      <c r="R79" s="90">
        <v>0.0201024044426142</v>
      </c>
      <c r="S79" s="90">
        <v>0.0284605765080242</v>
      </c>
      <c r="T79" s="90">
        <v>0.210615790230107</v>
      </c>
      <c r="U79" s="90">
        <v>0.319115131506395</v>
      </c>
      <c r="V79" s="90">
        <v>0.0630954537902619</v>
      </c>
      <c r="W79" s="90">
        <v>0.0840561150718036</v>
      </c>
      <c r="X79" s="90">
        <v>0.0220880970541088</v>
      </c>
      <c r="Y79" s="90">
        <v>0.0142558153774275</v>
      </c>
      <c r="Z79" s="90">
        <v>0.0666420510360533</v>
      </c>
      <c r="AA79" s="90">
        <v>0.0992505230346431</v>
      </c>
      <c r="AB79" s="90">
        <v>0.021862525023306</v>
      </c>
      <c r="AC79" s="90">
        <v>0.0149789648316716</v>
      </c>
      <c r="AD79" s="90">
        <v>0.238403077778449</v>
      </c>
      <c r="AE79" s="90">
        <v>0.327694307084836</v>
      </c>
      <c r="AF79" s="90">
        <v>0.584527541338497</v>
      </c>
      <c r="AG79" s="90">
        <v>0.391423510549762</v>
      </c>
      <c r="AH79" s="90">
        <v>0.160377160602702</v>
      </c>
      <c r="AI79" s="90">
        <v>0.698128420622593</v>
      </c>
      <c r="AJ79" s="25"/>
      <c r="AK79" s="25"/>
      <c r="AL79" s="90">
        <v>0.011616073924743</v>
      </c>
      <c r="AM79" s="90">
        <v>0.0292149601496045</v>
      </c>
      <c r="AN79" s="19">
        <v>0.0730832643213683</v>
      </c>
      <c r="AO79" s="19">
        <v>0.0213636135745565</v>
      </c>
      <c r="AP79" s="19">
        <v>0.0842286711001597</v>
      </c>
      <c r="AQ79" s="19">
        <v>0.016138445499729</v>
      </c>
      <c r="AR79" s="19">
        <v>0.0158184413010474</v>
      </c>
      <c r="AS79" s="19">
        <v>0.011700452475148</v>
      </c>
      <c r="AT79" s="19">
        <v>0.0198054107349699</v>
      </c>
      <c r="AU79" s="90">
        <v>0.0662618641107968</v>
      </c>
      <c r="AV79" s="90">
        <v>0.0422654521790585</v>
      </c>
      <c r="AW79" s="25"/>
      <c r="AX79" s="90">
        <v>0.0599025116120097</v>
      </c>
      <c r="AY79" s="76">
        <v>0.0193567042184996</v>
      </c>
    </row>
    <row r="80">
      <c r="A80" s="98">
        <v>85</v>
      </c>
      <c r="B80" s="10" t="s">
        <v>30</v>
      </c>
      <c r="C80" s="21" t="s">
        <v>590</v>
      </c>
      <c r="D80" s="10" t="s">
        <v>883</v>
      </c>
      <c r="E80" s="10" t="s">
        <v>541</v>
      </c>
      <c r="F80" s="10" t="s">
        <v>534</v>
      </c>
      <c r="G80" s="10" t="s">
        <v>74</v>
      </c>
      <c r="H80" s="35">
        <v>0.030766732470161</v>
      </c>
      <c r="I80" s="35">
        <v>0.0301714870437743</v>
      </c>
      <c r="J80" s="35">
        <v>0.0712476036344228</v>
      </c>
      <c r="K80" s="35">
        <v>0.014739693930481</v>
      </c>
      <c r="L80" s="35">
        <v>0.00985376495151655</v>
      </c>
      <c r="M80" s="35">
        <v>0.0490957219495729</v>
      </c>
      <c r="N80" s="35">
        <v>0.035909586502307</v>
      </c>
      <c r="O80" s="35">
        <v>0.0370048241514239</v>
      </c>
      <c r="P80" s="35">
        <v>0.0600275836311179</v>
      </c>
      <c r="Q80" s="35">
        <v>0.084222386860805</v>
      </c>
      <c r="R80" s="35">
        <v>0.0333108040317203</v>
      </c>
      <c r="S80" s="35">
        <v>0.0168227173674227</v>
      </c>
      <c r="T80" s="35">
        <v>0.0639556731344423</v>
      </c>
      <c r="U80" s="35">
        <v>0.208236295736862</v>
      </c>
      <c r="V80" s="35">
        <v>0.195048612546266</v>
      </c>
      <c r="W80" s="35">
        <v>0.0559581934141181</v>
      </c>
      <c r="X80" s="35">
        <v>0.0310281459112521</v>
      </c>
      <c r="Y80" s="35">
        <v>0.031109785107123</v>
      </c>
      <c r="Z80" s="35">
        <v>0.0134159736194951</v>
      </c>
      <c r="AA80" s="35">
        <v>0.0531762053504622</v>
      </c>
      <c r="AB80" s="35">
        <v>0.00783137707868849</v>
      </c>
      <c r="AC80" s="35">
        <v>0.00905811969837387</v>
      </c>
      <c r="AD80" s="35">
        <v>0.236172275246005</v>
      </c>
      <c r="AE80" s="35">
        <v>0.368790305014572</v>
      </c>
      <c r="AF80" s="35">
        <v>0.313934504910383</v>
      </c>
      <c r="AG80" s="35">
        <v>0.224464360154217</v>
      </c>
      <c r="AH80" s="35">
        <v>0.0573029410156607</v>
      </c>
      <c r="AI80" s="35">
        <v>0.541204462517453</v>
      </c>
      <c r="AJ80" s="25"/>
      <c r="AK80" s="25"/>
      <c r="AL80" s="35">
        <v>0.036295464763141</v>
      </c>
      <c r="AM80" s="35">
        <v>0.0102091550316102</v>
      </c>
      <c r="AN80" s="46">
        <v>0.0136248672513852</v>
      </c>
      <c r="AO80" s="46">
        <v>0.0152377814437077</v>
      </c>
      <c r="AP80" s="46">
        <v>0.0170080561071872</v>
      </c>
      <c r="AQ80" s="46">
        <v>0.0224905531390521</v>
      </c>
      <c r="AR80" s="46">
        <v>0.00399396718072207</v>
      </c>
      <c r="AS80" s="46">
        <v>0.00668210790844199</v>
      </c>
      <c r="AT80" s="46">
        <v>0.00877510708559226</v>
      </c>
      <c r="AU80" s="35">
        <v>0.129155849149486</v>
      </c>
      <c r="AV80" s="35">
        <v>0.150171844970825</v>
      </c>
      <c r="AW80" s="25"/>
      <c r="AX80" s="35">
        <v>0.0286781215864643</v>
      </c>
      <c r="AY80" s="15">
        <v>0.0292102235122167</v>
      </c>
    </row>
    <row r="81">
      <c r="A81" s="98">
        <v>86</v>
      </c>
      <c r="B81" s="59" t="s">
        <v>849</v>
      </c>
      <c r="C81" s="98" t="s">
        <v>590</v>
      </c>
      <c r="D81" s="88" t="s">
        <v>651</v>
      </c>
      <c r="E81" s="59" t="s">
        <v>744</v>
      </c>
      <c r="F81" s="88" t="s">
        <v>560</v>
      </c>
      <c r="G81" s="88" t="s">
        <v>74</v>
      </c>
      <c r="H81" s="90">
        <v>0.0543902378619089</v>
      </c>
      <c r="I81" s="90">
        <v>0.0263379077411685</v>
      </c>
      <c r="J81" s="51">
        <v>0.208953839486968</v>
      </c>
      <c r="K81" s="90">
        <v>0.0321415274741829</v>
      </c>
      <c r="L81" s="90">
        <v>0.0512995856233256</v>
      </c>
      <c r="M81" s="90">
        <v>0.0895224704714939</v>
      </c>
      <c r="N81" s="90">
        <v>0.0400148627915666</v>
      </c>
      <c r="O81" s="90">
        <v>0.0338182210046236</v>
      </c>
      <c r="P81" s="90">
        <v>0.0966006346494857</v>
      </c>
      <c r="Q81" s="90">
        <v>0.0991092213577288</v>
      </c>
      <c r="R81" s="90">
        <v>0.0402708676682708</v>
      </c>
      <c r="S81" s="90">
        <v>0.108074902415136</v>
      </c>
      <c r="T81" s="90">
        <v>0.0445409784435796</v>
      </c>
      <c r="U81" s="90">
        <v>0.182834433761753</v>
      </c>
      <c r="V81" s="90">
        <v>0.17830903605951</v>
      </c>
      <c r="W81" s="90">
        <v>0.0501866281586211</v>
      </c>
      <c r="X81" s="90">
        <v>0.0115526725056062</v>
      </c>
      <c r="Y81" s="90">
        <v>0.00755139400029547</v>
      </c>
      <c r="Z81" s="90">
        <v>0.0144265874553312</v>
      </c>
      <c r="AA81" s="90">
        <v>0.034459551157646</v>
      </c>
      <c r="AB81" s="90">
        <v>0.116301830261784</v>
      </c>
      <c r="AC81" s="90">
        <v>0.119579753302023</v>
      </c>
      <c r="AD81" s="51">
        <v>0.403317687184393</v>
      </c>
      <c r="AE81" s="51">
        <v>0.43314183357119</v>
      </c>
      <c r="AF81" s="90">
        <v>0.120498525375068</v>
      </c>
      <c r="AG81" s="51">
        <v>0.2433962787561</v>
      </c>
      <c r="AH81" s="90">
        <v>0.229548435161018</v>
      </c>
      <c r="AI81" s="51">
        <v>0.0798067249259383</v>
      </c>
      <c r="AJ81" s="25"/>
      <c r="AK81" s="25"/>
      <c r="AL81" s="90">
        <v>0.00951796842543972</v>
      </c>
      <c r="AM81" s="90">
        <v>0.111212269772157</v>
      </c>
      <c r="AN81" s="19">
        <v>0.0117856295771216</v>
      </c>
      <c r="AO81" s="19">
        <v>0.0925838784011541</v>
      </c>
      <c r="AP81" s="19">
        <v>0.0500332339285702</v>
      </c>
      <c r="AQ81" s="19">
        <v>0.01196724055975</v>
      </c>
      <c r="AR81" s="19">
        <v>0.0126829470535992</v>
      </c>
      <c r="AS81" s="19">
        <v>0.016471395064527</v>
      </c>
      <c r="AT81" s="19">
        <v>0.0954632844869912</v>
      </c>
      <c r="AU81" s="90">
        <v>0.273664611542615</v>
      </c>
      <c r="AV81" s="90">
        <v>0.0334829531139864</v>
      </c>
      <c r="AW81" s="25"/>
      <c r="AX81" s="90">
        <v>0.0255936270749544</v>
      </c>
      <c r="AY81" s="76">
        <v>0.0313806478563571</v>
      </c>
    </row>
    <row r="82">
      <c r="A82" s="98">
        <v>87</v>
      </c>
      <c r="B82" s="91" t="s">
        <v>849</v>
      </c>
      <c r="C82" s="21" t="s">
        <v>590</v>
      </c>
      <c r="D82" s="10" t="s">
        <v>453</v>
      </c>
      <c r="E82" s="91" t="s">
        <v>744</v>
      </c>
      <c r="F82" s="10" t="s">
        <v>270</v>
      </c>
      <c r="G82" s="10" t="s">
        <v>74</v>
      </c>
      <c r="H82" s="35">
        <v>0.00251764237792807</v>
      </c>
      <c r="I82" s="35">
        <v>0.0234290392393686</v>
      </c>
      <c r="J82" s="51">
        <v>0.148184892656758</v>
      </c>
      <c r="K82" s="35">
        <v>0.0131580117621339</v>
      </c>
      <c r="L82" s="35">
        <v>0.0198120062056441</v>
      </c>
      <c r="M82" s="35">
        <v>0.0145463588958072</v>
      </c>
      <c r="N82" s="35">
        <v>0.0266801006388793</v>
      </c>
      <c r="O82" s="35">
        <v>0.0950752544610512</v>
      </c>
      <c r="P82" s="35">
        <v>0.145474006106967</v>
      </c>
      <c r="Q82" s="35">
        <v>0.0463164272971048</v>
      </c>
      <c r="R82" s="35">
        <v>0.0625244571779007</v>
      </c>
      <c r="S82" s="35">
        <v>0.0119052345462348</v>
      </c>
      <c r="T82" s="35">
        <v>0.0386502211032929</v>
      </c>
      <c r="U82" s="35">
        <v>0.181037304650584</v>
      </c>
      <c r="V82" s="35">
        <v>0.0325818891039458</v>
      </c>
      <c r="W82" s="35">
        <v>0.0514389761225927</v>
      </c>
      <c r="X82" s="35">
        <v>0.0122772898790774</v>
      </c>
      <c r="Y82" s="35">
        <v>0.00462186949791731</v>
      </c>
      <c r="Z82" s="35">
        <v>0.015897363908568</v>
      </c>
      <c r="AA82" s="35">
        <v>0.0602102598256613</v>
      </c>
      <c r="AB82" s="35">
        <v>0.0418938496668554</v>
      </c>
      <c r="AC82" s="35">
        <v>0.0103164712046053</v>
      </c>
      <c r="AD82" s="35">
        <v>0.407594377837681</v>
      </c>
      <c r="AE82" s="51">
        <v>0.489503836062361</v>
      </c>
      <c r="AF82" s="51">
        <v>0.113989560173093</v>
      </c>
      <c r="AG82" s="35">
        <v>0.197242938222871</v>
      </c>
      <c r="AH82" s="51">
        <v>0.0714479312796414</v>
      </c>
      <c r="AI82" s="35">
        <v>0.349140655043242</v>
      </c>
      <c r="AJ82" s="25"/>
      <c r="AK82" s="25"/>
      <c r="AL82" s="35">
        <v>0.00588961371374711</v>
      </c>
      <c r="AM82" s="35">
        <v>0.00832450646305992</v>
      </c>
      <c r="AN82" s="46">
        <v>0.0238659234445864</v>
      </c>
      <c r="AO82" s="46">
        <v>0.00390703441354508</v>
      </c>
      <c r="AP82" s="46">
        <v>0.00989386206523645</v>
      </c>
      <c r="AQ82" s="46">
        <v>0.00554293771519111</v>
      </c>
      <c r="AR82" s="46">
        <v>0.0165153024274848</v>
      </c>
      <c r="AS82" s="46">
        <v>0.0144011566674773</v>
      </c>
      <c r="AT82" s="46">
        <v>0.0359370152137685</v>
      </c>
      <c r="AU82" s="35">
        <v>0.0643362671224843</v>
      </c>
      <c r="AV82" s="35">
        <v>0.0751971226253802</v>
      </c>
      <c r="AW82" s="25"/>
      <c r="AX82" s="35">
        <v>0.0201529416891559</v>
      </c>
      <c r="AY82" s="15">
        <v>0.0264855808677108</v>
      </c>
    </row>
    <row r="83">
      <c r="A83" s="98">
        <v>88</v>
      </c>
      <c r="B83" s="59" t="s">
        <v>850</v>
      </c>
      <c r="C83" s="98" t="s">
        <v>590</v>
      </c>
      <c r="D83" s="88" t="s">
        <v>491</v>
      </c>
      <c r="E83" s="59" t="s">
        <v>744</v>
      </c>
      <c r="F83" s="88" t="s">
        <v>537</v>
      </c>
      <c r="G83" s="88" t="s">
        <v>74</v>
      </c>
      <c r="H83" s="90">
        <v>0.0439426203752933</v>
      </c>
      <c r="I83" s="90">
        <v>0.0645009740798412</v>
      </c>
      <c r="J83" s="51">
        <v>0.133355076290742</v>
      </c>
      <c r="K83" s="51">
        <v>0.0226350881252219</v>
      </c>
      <c r="L83" s="51">
        <v>0.0585663552669008</v>
      </c>
      <c r="M83" s="90">
        <v>0.0538305093021348</v>
      </c>
      <c r="N83" s="51">
        <v>0.0908239682774696</v>
      </c>
      <c r="O83" s="90">
        <v>0.0356155220331596</v>
      </c>
      <c r="P83" s="90">
        <v>0.0431307484457284</v>
      </c>
      <c r="Q83" s="90">
        <v>0.0220632031100987</v>
      </c>
      <c r="R83" s="90">
        <v>0.00723504048217956</v>
      </c>
      <c r="S83" s="90">
        <v>0.0179773750343249</v>
      </c>
      <c r="T83" s="90">
        <v>0.0675611654866822</v>
      </c>
      <c r="U83" s="90">
        <v>0.0363135770768011</v>
      </c>
      <c r="V83" s="90">
        <v>0.0561238636460345</v>
      </c>
      <c r="W83" s="90">
        <v>0.0573935671444892</v>
      </c>
      <c r="X83" s="90">
        <v>0.00319038330299011</v>
      </c>
      <c r="Y83" s="90">
        <v>0.00845855980323859</v>
      </c>
      <c r="Z83" s="90">
        <v>0.0220852388969374</v>
      </c>
      <c r="AA83" s="90">
        <v>0.0271330654693655</v>
      </c>
      <c r="AB83" s="90">
        <v>0.0419882812699167</v>
      </c>
      <c r="AC83" s="90">
        <v>0.0135544319376168</v>
      </c>
      <c r="AD83" s="90">
        <v>0.0835374174348834</v>
      </c>
      <c r="AE83" s="90">
        <v>0.0412211055414736</v>
      </c>
      <c r="AF83" s="90">
        <v>0.0757863490375929</v>
      </c>
      <c r="AG83" s="90">
        <v>0.00684605884530582</v>
      </c>
      <c r="AH83" s="90">
        <v>0.0495098610681665</v>
      </c>
      <c r="AI83" s="90">
        <v>0.0426204826920354</v>
      </c>
      <c r="AJ83" s="25"/>
      <c r="AK83" s="25"/>
      <c r="AL83" s="90">
        <v>0.0175835216089776</v>
      </c>
      <c r="AM83" s="90">
        <v>0.0160370289883981</v>
      </c>
      <c r="AN83" s="19">
        <v>0.0127212283222495</v>
      </c>
      <c r="AO83" s="19">
        <v>0.00743155711813562</v>
      </c>
      <c r="AP83" s="19">
        <v>0.0384301299542303</v>
      </c>
      <c r="AQ83" s="19">
        <v>0.0108456321937764</v>
      </c>
      <c r="AR83" s="19">
        <v>0.0551214755320548</v>
      </c>
      <c r="AS83" s="19">
        <v>0.00799690057501084</v>
      </c>
      <c r="AT83" s="19">
        <v>0.0316652097779764</v>
      </c>
      <c r="AU83" s="90">
        <v>0.00826402802800659</v>
      </c>
      <c r="AV83" s="90">
        <v>0.00756724856672449</v>
      </c>
      <c r="AW83" s="25"/>
      <c r="AX83" s="90">
        <v>0.0243141904093715</v>
      </c>
      <c r="AY83" s="76">
        <v>0.060243175475365</v>
      </c>
    </row>
    <row r="84">
      <c r="A84" s="98">
        <v>89</v>
      </c>
      <c r="B84" s="91" t="s">
        <v>850</v>
      </c>
      <c r="C84" s="21" t="s">
        <v>590</v>
      </c>
      <c r="D84" s="10" t="s">
        <v>313</v>
      </c>
      <c r="E84" s="91" t="s">
        <v>744</v>
      </c>
      <c r="F84" s="10" t="s">
        <v>551</v>
      </c>
      <c r="G84" s="10" t="s">
        <v>74</v>
      </c>
      <c r="H84" s="35">
        <v>0.0260915195484366</v>
      </c>
      <c r="I84" s="35">
        <v>0.0296676156060066</v>
      </c>
      <c r="J84" s="51">
        <v>0.0845533813294464</v>
      </c>
      <c r="K84" s="51">
        <v>0.0304575605760109</v>
      </c>
      <c r="L84" s="51">
        <v>0.0336847803757177</v>
      </c>
      <c r="M84" s="35">
        <v>0.022752407249236</v>
      </c>
      <c r="N84" s="51">
        <v>0.0273330525205309</v>
      </c>
      <c r="O84" s="35">
        <v>0.0409220279223288</v>
      </c>
      <c r="P84" s="35">
        <v>0.068032551802273</v>
      </c>
      <c r="Q84" s="35">
        <v>0.00920687601598592</v>
      </c>
      <c r="R84" s="35">
        <v>0.0330682627314257</v>
      </c>
      <c r="S84" s="35">
        <v>0.0115547032564284</v>
      </c>
      <c r="T84" s="35">
        <v>0.0745191567644748</v>
      </c>
      <c r="U84" s="35">
        <v>0.0509160247087227</v>
      </c>
      <c r="V84" s="35">
        <v>0.04615497799333</v>
      </c>
      <c r="W84" s="35">
        <v>0.0245570215160953</v>
      </c>
      <c r="X84" s="35">
        <v>0.00890420584170621</v>
      </c>
      <c r="Y84" s="35">
        <v>0.0183873743935949</v>
      </c>
      <c r="Z84" s="35">
        <v>0.0139207534981366</v>
      </c>
      <c r="AA84" s="35">
        <v>0.0760117011783727</v>
      </c>
      <c r="AB84" s="51">
        <v>0.00847393147007572</v>
      </c>
      <c r="AC84" s="35">
        <v>0.0237960142719906</v>
      </c>
      <c r="AD84" s="35">
        <v>0.00716673573020257</v>
      </c>
      <c r="AE84" s="35">
        <v>0.0671201211652309</v>
      </c>
      <c r="AF84" s="35">
        <v>0.0754553852339568</v>
      </c>
      <c r="AG84" s="35">
        <v>0.0451690681892647</v>
      </c>
      <c r="AH84" s="35">
        <v>0.120127256873059</v>
      </c>
      <c r="AI84" s="35">
        <v>0.165431162476181</v>
      </c>
      <c r="AJ84" s="25"/>
      <c r="AK84" s="25"/>
      <c r="AL84" s="35">
        <v>0.0133613466799959</v>
      </c>
      <c r="AM84" s="35">
        <v>0.0166768049001845</v>
      </c>
      <c r="AN84" s="46">
        <v>0.0196268826417596</v>
      </c>
      <c r="AO84" s="46">
        <v>0.00808934595060328</v>
      </c>
      <c r="AP84" s="46">
        <v>0.0372248390996729</v>
      </c>
      <c r="AQ84" s="46">
        <v>0.0145658663499211</v>
      </c>
      <c r="AR84" s="46">
        <v>0.0103356267627476</v>
      </c>
      <c r="AS84" s="46">
        <v>0.0163760447655487</v>
      </c>
      <c r="AT84" s="46">
        <v>0.0129278253036017</v>
      </c>
      <c r="AU84" s="35">
        <v>0.00633990403551676</v>
      </c>
      <c r="AV84" s="35">
        <v>0.0231346213130877</v>
      </c>
      <c r="AW84" s="25"/>
      <c r="AX84" s="35">
        <v>0.0205953160328138</v>
      </c>
      <c r="AY84" s="15">
        <v>0.0036915880606598</v>
      </c>
    </row>
    <row r="85">
      <c r="A85" s="98">
        <v>90</v>
      </c>
      <c r="B85" s="59" t="s">
        <v>814</v>
      </c>
      <c r="C85" s="98" t="s">
        <v>590</v>
      </c>
      <c r="D85" s="88" t="s">
        <v>531</v>
      </c>
      <c r="E85" s="59" t="s">
        <v>744</v>
      </c>
      <c r="F85" s="88" t="s">
        <v>45</v>
      </c>
      <c r="G85" s="88" t="s">
        <v>74</v>
      </c>
      <c r="H85" s="90">
        <v>0.0995310954300897</v>
      </c>
      <c r="I85" s="90">
        <v>0.0756863662915015</v>
      </c>
      <c r="J85" s="51">
        <v>0.176282930725167</v>
      </c>
      <c r="K85" s="90">
        <v>0.0322099921673381</v>
      </c>
      <c r="L85" s="51">
        <v>0.104536566229042</v>
      </c>
      <c r="M85" s="90">
        <v>0.088091054540018</v>
      </c>
      <c r="N85" s="90">
        <v>0.101528936021409</v>
      </c>
      <c r="O85" s="90">
        <v>0.114837214410429</v>
      </c>
      <c r="P85" s="90">
        <v>0.0776808709449445</v>
      </c>
      <c r="Q85" s="90">
        <v>0.00780516213076646</v>
      </c>
      <c r="R85" s="90">
        <v>0.0296112513111713</v>
      </c>
      <c r="S85" s="90">
        <v>0.0137055376476943</v>
      </c>
      <c r="T85" s="90">
        <v>0.157225152230918</v>
      </c>
      <c r="U85" s="90">
        <v>0.103201912736866</v>
      </c>
      <c r="V85" s="51">
        <v>0.104268156378273</v>
      </c>
      <c r="W85" s="90">
        <v>0.083877814010212</v>
      </c>
      <c r="X85" s="90">
        <v>0.00762278873306931</v>
      </c>
      <c r="Y85" s="90">
        <v>0.0235244887432693</v>
      </c>
      <c r="Z85" s="90">
        <v>0.0344257786639189</v>
      </c>
      <c r="AA85" s="90">
        <v>0.0504571298697283</v>
      </c>
      <c r="AB85" s="90">
        <v>0.0361131136728872</v>
      </c>
      <c r="AC85" s="90">
        <v>0.0067195384229873</v>
      </c>
      <c r="AD85" s="90">
        <v>0.0606626066837571</v>
      </c>
      <c r="AE85" s="90">
        <v>0.031447386335206</v>
      </c>
      <c r="AF85" s="90">
        <v>0.0163505635394544</v>
      </c>
      <c r="AG85" s="90">
        <v>0.0201868225891158</v>
      </c>
      <c r="AH85" s="90">
        <v>0.111354435054765</v>
      </c>
      <c r="AI85" s="90">
        <v>0.110787086871387</v>
      </c>
      <c r="AJ85" s="25"/>
      <c r="AK85" s="25"/>
      <c r="AL85" s="90">
        <v>0.015872508772554</v>
      </c>
      <c r="AM85" s="90">
        <v>0.00367358424180599</v>
      </c>
      <c r="AN85" s="19">
        <v>0.00949814759261512</v>
      </c>
      <c r="AO85" s="19">
        <v>0.0157487723765012</v>
      </c>
      <c r="AP85" s="19">
        <v>0.0739962495752637</v>
      </c>
      <c r="AQ85" s="19">
        <v>0.00372178943354135</v>
      </c>
      <c r="AR85" s="19">
        <v>0.0137188343370743</v>
      </c>
      <c r="AS85" s="19">
        <v>0.015384920207741</v>
      </c>
      <c r="AT85" s="19">
        <v>0.0446060428492675</v>
      </c>
      <c r="AU85" s="90">
        <v>0.0116594924256624</v>
      </c>
      <c r="AV85" s="90">
        <v>0.00753376364158246</v>
      </c>
      <c r="AW85" s="25"/>
      <c r="AX85" s="90">
        <v>0.0197277237438651</v>
      </c>
      <c r="AY85" s="76">
        <v>0.00583400159171206</v>
      </c>
    </row>
    <row r="86">
      <c r="A86" s="98">
        <v>91</v>
      </c>
      <c r="B86" s="10" t="s">
        <v>815</v>
      </c>
      <c r="C86" s="21" t="s">
        <v>590</v>
      </c>
      <c r="D86" s="10" t="s">
        <v>91</v>
      </c>
      <c r="E86" s="10" t="s">
        <v>541</v>
      </c>
      <c r="F86" s="10" t="s">
        <v>458</v>
      </c>
      <c r="G86" s="10" t="s">
        <v>74</v>
      </c>
      <c r="H86" s="35">
        <v>0.0581095963243278</v>
      </c>
      <c r="I86" s="35">
        <v>0.0373949384975159</v>
      </c>
      <c r="J86" s="35">
        <v>0.362478596975858</v>
      </c>
      <c r="K86" s="35">
        <v>0.0117613593874163</v>
      </c>
      <c r="L86" s="35">
        <v>0.0441743664327622</v>
      </c>
      <c r="M86" s="35">
        <v>0.100477247778724</v>
      </c>
      <c r="N86" s="35">
        <v>0.0551132344810251</v>
      </c>
      <c r="O86" s="35">
        <v>0.0192524148872545</v>
      </c>
      <c r="P86" s="35">
        <v>0.0210788818736845</v>
      </c>
      <c r="Q86" s="35">
        <v>0.0226677730397451</v>
      </c>
      <c r="R86" s="35">
        <v>0.00714093798791656</v>
      </c>
      <c r="S86" s="35">
        <v>0.0114601640672792</v>
      </c>
      <c r="T86" s="35">
        <v>0.0244309187365314</v>
      </c>
      <c r="U86" s="35">
        <v>0.0178149844369362</v>
      </c>
      <c r="V86" s="35">
        <v>0.0106551193641041</v>
      </c>
      <c r="W86" s="35">
        <v>0.0602434374746727</v>
      </c>
      <c r="X86" s="35">
        <v>0.0122106123950286</v>
      </c>
      <c r="Y86" s="35">
        <v>0.0222194346765187</v>
      </c>
      <c r="Z86" s="35">
        <v>0.0200197796064975</v>
      </c>
      <c r="AA86" s="35">
        <v>0.0594047367265515</v>
      </c>
      <c r="AB86" s="35">
        <v>0.0275690381974307</v>
      </c>
      <c r="AC86" s="35">
        <v>0.00953810597716877</v>
      </c>
      <c r="AD86" s="35">
        <v>0.25829232904306</v>
      </c>
      <c r="AE86" s="35">
        <v>0.305100653171403</v>
      </c>
      <c r="AF86" s="35">
        <v>0.151240992749492</v>
      </c>
      <c r="AG86" s="35">
        <v>0.288934608666524</v>
      </c>
      <c r="AH86" s="35">
        <v>0.131747965575278</v>
      </c>
      <c r="AI86" s="35">
        <v>0.222484388534408</v>
      </c>
      <c r="AJ86" s="25"/>
      <c r="AK86" s="25"/>
      <c r="AL86" s="35">
        <v>0.0181820891014997</v>
      </c>
      <c r="AM86" s="35">
        <v>0.00320030615314299</v>
      </c>
      <c r="AN86" s="46">
        <v>0.0099638122275372</v>
      </c>
      <c r="AO86" s="46">
        <v>0.0129133218653931</v>
      </c>
      <c r="AP86" s="46">
        <v>0.0435479583291964</v>
      </c>
      <c r="AQ86" s="46">
        <v>0.00759023135189277</v>
      </c>
      <c r="AR86" s="46">
        <v>0.0254710630871654</v>
      </c>
      <c r="AS86" s="46">
        <v>0.0100004507662231</v>
      </c>
      <c r="AT86" s="46">
        <v>0.0297859931210087</v>
      </c>
      <c r="AU86" s="35">
        <v>0.0988076368050238</v>
      </c>
      <c r="AV86" s="35">
        <v>0.0573860681009748</v>
      </c>
      <c r="AW86" s="25"/>
      <c r="AX86" s="35">
        <v>0.0216330772563903</v>
      </c>
      <c r="AY86" s="15">
        <v>0.017822385995916</v>
      </c>
    </row>
    <row r="87">
      <c r="A87" s="98">
        <v>92</v>
      </c>
      <c r="B87" s="59" t="s">
        <v>701</v>
      </c>
      <c r="C87" s="98" t="s">
        <v>590</v>
      </c>
      <c r="D87" s="88" t="s">
        <v>573</v>
      </c>
      <c r="E87" s="59" t="s">
        <v>744</v>
      </c>
      <c r="F87" s="88" t="s">
        <v>433</v>
      </c>
      <c r="G87" s="88" t="s">
        <v>74</v>
      </c>
      <c r="H87" s="90">
        <v>0.00962489866112939</v>
      </c>
      <c r="I87" s="90">
        <v>2.46256757310827E-08</v>
      </c>
      <c r="J87" s="90">
        <v>0.276978718042094</v>
      </c>
      <c r="K87" s="90">
        <v>0.0158694808567065</v>
      </c>
      <c r="L87" s="90">
        <v>0.286834520415903</v>
      </c>
      <c r="M87" s="90">
        <v>0.0518635568345033</v>
      </c>
      <c r="N87" s="90">
        <v>0.02941931473009</v>
      </c>
      <c r="O87" s="90">
        <v>0.0255990324023575</v>
      </c>
      <c r="P87" s="90">
        <v>3.91779978851067</v>
      </c>
      <c r="Q87" s="90">
        <v>0.56234088562757</v>
      </c>
      <c r="R87" s="90">
        <v>0.074002580808835</v>
      </c>
      <c r="S87" s="90">
        <v>1.18508916115436</v>
      </c>
      <c r="T87" s="90">
        <v>0.361893285719286</v>
      </c>
      <c r="U87" s="90">
        <v>0.318911331721698</v>
      </c>
      <c r="V87" s="90">
        <v>1.12406673781747</v>
      </c>
      <c r="W87" s="90">
        <v>0.0317476441514359</v>
      </c>
      <c r="X87" s="90">
        <v>0.01865314143892</v>
      </c>
      <c r="Y87" s="90">
        <v>0.00987196459796042</v>
      </c>
      <c r="Z87" s="90">
        <v>1.59736330240614</v>
      </c>
      <c r="AA87" s="90">
        <v>0.521738828028393</v>
      </c>
      <c r="AB87" s="90">
        <v>0.00507383104234662</v>
      </c>
      <c r="AC87" s="90">
        <v>0.160996572545332</v>
      </c>
      <c r="AD87" s="90">
        <v>0.542805037304503</v>
      </c>
      <c r="AE87" s="90">
        <v>0</v>
      </c>
      <c r="AF87" s="90">
        <v>0.68992576612775</v>
      </c>
      <c r="AG87" s="90">
        <v>3.02947629213774</v>
      </c>
      <c r="AH87" s="90">
        <v>2.23763702706131</v>
      </c>
      <c r="AI87" s="90">
        <v>6.32011879011557</v>
      </c>
      <c r="AJ87" s="25"/>
      <c r="AK87" s="25"/>
      <c r="AL87" s="90">
        <v>5.07325732743355</v>
      </c>
      <c r="AM87" s="90">
        <v>0.12492863502388</v>
      </c>
      <c r="AN87" s="19">
        <v>0.0165247250784536</v>
      </c>
      <c r="AO87" s="19">
        <v>0.0106863006283192</v>
      </c>
      <c r="AP87" s="19">
        <v>0.0210174696308361</v>
      </c>
      <c r="AQ87" s="19">
        <v>0.00902643348009154</v>
      </c>
      <c r="AR87" s="19">
        <v>0.00700125163301843</v>
      </c>
      <c r="AS87" s="19">
        <v>0.0103539294049717</v>
      </c>
      <c r="AT87" s="19">
        <v>0.0191081244685466</v>
      </c>
      <c r="AU87" s="90">
        <v>0.543732098717898</v>
      </c>
      <c r="AV87" s="90">
        <v>0.328984661266158</v>
      </c>
      <c r="AW87" s="25"/>
      <c r="AX87" s="90">
        <v>1.99082290949299</v>
      </c>
      <c r="AY87" s="76">
        <v>0.317115609054352</v>
      </c>
    </row>
    <row r="88">
      <c r="A88" s="98">
        <v>93</v>
      </c>
      <c r="B88" s="91" t="s">
        <v>837</v>
      </c>
      <c r="C88" s="21" t="s">
        <v>590</v>
      </c>
      <c r="D88" s="10" t="s">
        <v>215</v>
      </c>
      <c r="E88" s="91" t="s">
        <v>744</v>
      </c>
      <c r="F88" s="10" t="s">
        <v>316</v>
      </c>
      <c r="G88" s="10" t="s">
        <v>74</v>
      </c>
      <c r="H88" s="51">
        <v>0.0329588441657881</v>
      </c>
      <c r="I88" s="35">
        <v>0.0418835369833926</v>
      </c>
      <c r="J88" s="51">
        <v>0.1966143340693</v>
      </c>
      <c r="K88" s="51">
        <v>0.0219976380707124</v>
      </c>
      <c r="L88" s="51">
        <v>0.0571488157539425</v>
      </c>
      <c r="M88" s="35">
        <v>0.0312141150083025</v>
      </c>
      <c r="N88" s="35">
        <v>0.0117750454028942</v>
      </c>
      <c r="O88" s="35">
        <v>0.100173111760141</v>
      </c>
      <c r="P88" s="35">
        <v>0.0379036576885447</v>
      </c>
      <c r="Q88" s="35">
        <v>0.0128608525809425</v>
      </c>
      <c r="R88" s="35">
        <v>0.0329747938151548</v>
      </c>
      <c r="S88" s="35">
        <v>0.0129181138931558</v>
      </c>
      <c r="T88" s="35">
        <v>0.152261339984603</v>
      </c>
      <c r="U88" s="35">
        <v>0.0772012049863329</v>
      </c>
      <c r="V88" s="35">
        <v>0.0817169741359833</v>
      </c>
      <c r="W88" s="35">
        <v>0.0964494566146841</v>
      </c>
      <c r="X88" s="35">
        <v>0.0524561941356139</v>
      </c>
      <c r="Y88" s="51">
        <v>0.0500647547004198</v>
      </c>
      <c r="Z88" s="51">
        <v>0.0567439600635725</v>
      </c>
      <c r="AA88" s="51">
        <v>0.119752004242191</v>
      </c>
      <c r="AB88" s="51">
        <v>0.0426929809891441</v>
      </c>
      <c r="AC88" s="35">
        <v>0.0292973772161143</v>
      </c>
      <c r="AD88" s="51">
        <v>0.117112615590063</v>
      </c>
      <c r="AE88" s="35">
        <v>0.0742038879334522</v>
      </c>
      <c r="AF88" s="35">
        <v>0.0826133446082711</v>
      </c>
      <c r="AG88" s="35">
        <v>0.057163112769163</v>
      </c>
      <c r="AH88" s="51">
        <v>0.0231262337242105</v>
      </c>
      <c r="AI88" s="51">
        <v>0.11256455654628</v>
      </c>
      <c r="AJ88" s="25"/>
      <c r="AK88" s="25"/>
      <c r="AL88" s="35">
        <v>0.014060408824902</v>
      </c>
      <c r="AM88" s="35">
        <v>0.0169453742019133</v>
      </c>
      <c r="AN88" s="46">
        <v>0.01820378258896</v>
      </c>
      <c r="AO88" s="46">
        <v>0.0101189516493111</v>
      </c>
      <c r="AP88" s="46">
        <v>0.0623186951681103</v>
      </c>
      <c r="AQ88" s="46">
        <v>0.0104317688497032</v>
      </c>
      <c r="AR88" s="46">
        <v>0.0143583763362606</v>
      </c>
      <c r="AS88" s="46">
        <v>0.0158699286664461</v>
      </c>
      <c r="AT88" s="46">
        <v>0.0399785529071232</v>
      </c>
      <c r="AU88" s="35">
        <v>0.00500309358554017</v>
      </c>
      <c r="AV88" s="35">
        <v>0.00446412956600268</v>
      </c>
      <c r="AW88" s="25"/>
      <c r="AX88" s="35">
        <v>0.0130915938718731</v>
      </c>
      <c r="AY88" s="15">
        <v>0.00613045696453813</v>
      </c>
    </row>
    <row r="89">
      <c r="A89" s="98">
        <v>94</v>
      </c>
      <c r="B89" s="59" t="s">
        <v>837</v>
      </c>
      <c r="C89" s="98" t="s">
        <v>590</v>
      </c>
      <c r="D89" s="88" t="s">
        <v>643</v>
      </c>
      <c r="E89" s="59" t="s">
        <v>744</v>
      </c>
      <c r="F89" s="88" t="s">
        <v>346</v>
      </c>
      <c r="G89" s="88" t="s">
        <v>74</v>
      </c>
      <c r="H89" s="51">
        <v>0.0326407241395733</v>
      </c>
      <c r="I89" s="51">
        <v>0.0744820586161321</v>
      </c>
      <c r="J89" s="90">
        <v>0.303753356844929</v>
      </c>
      <c r="K89" s="51">
        <v>0.0358423080374427</v>
      </c>
      <c r="L89" s="51">
        <v>0.0390397408678443</v>
      </c>
      <c r="M89" s="51">
        <v>0.0236435708760687</v>
      </c>
      <c r="N89" s="90">
        <v>0.085687005820279</v>
      </c>
      <c r="O89" s="51">
        <v>0.0283155223634517</v>
      </c>
      <c r="P89" s="90">
        <v>0.0449414867772188</v>
      </c>
      <c r="Q89" s="90">
        <v>0.00475757233139093</v>
      </c>
      <c r="R89" s="90">
        <v>0.0277708084922032</v>
      </c>
      <c r="S89" s="90">
        <v>0.0287446806984311</v>
      </c>
      <c r="T89" s="90">
        <v>0.0465717392775241</v>
      </c>
      <c r="U89" s="90">
        <v>0.0497746315092252</v>
      </c>
      <c r="V89" s="90">
        <v>0.0553321931868113</v>
      </c>
      <c r="W89" s="90">
        <v>0.0340851000568067</v>
      </c>
      <c r="X89" s="90">
        <v>0.025317812999608</v>
      </c>
      <c r="Y89" s="51">
        <v>0.0204666130834881</v>
      </c>
      <c r="Z89" s="90">
        <v>0.0408640956004446</v>
      </c>
      <c r="AA89" s="51">
        <v>0.062458794547702</v>
      </c>
      <c r="AB89" s="51">
        <v>0.0070554632850568</v>
      </c>
      <c r="AC89" s="90">
        <v>0.00722184727775231</v>
      </c>
      <c r="AD89" s="51">
        <v>0.0212085900000733</v>
      </c>
      <c r="AE89" s="90">
        <v>0.154145609358738</v>
      </c>
      <c r="AF89" s="90">
        <v>0.0851631619135953</v>
      </c>
      <c r="AG89" s="90">
        <v>0.0772356406453043</v>
      </c>
      <c r="AH89" s="90">
        <v>0.142750362195823</v>
      </c>
      <c r="AI89" s="51">
        <v>0.12695624280999</v>
      </c>
      <c r="AJ89" s="25"/>
      <c r="AK89" s="25"/>
      <c r="AL89" s="90">
        <v>0.00978792415399691</v>
      </c>
      <c r="AM89" s="90">
        <v>0.0349729076283468</v>
      </c>
      <c r="AN89" s="19">
        <v>0.00925264408777836</v>
      </c>
      <c r="AO89" s="19">
        <v>0.0153678899083954</v>
      </c>
      <c r="AP89" s="19">
        <v>0.0138913568694372</v>
      </c>
      <c r="AQ89" s="19">
        <v>0.00578273264844251</v>
      </c>
      <c r="AR89" s="19">
        <v>0.218235651110381</v>
      </c>
      <c r="AS89" s="19">
        <v>0.00600636627358911</v>
      </c>
      <c r="AT89" s="19">
        <v>0.0020458995847841</v>
      </c>
      <c r="AU89" s="90">
        <v>0.0130434140410138</v>
      </c>
      <c r="AV89" s="90">
        <v>0.012861141855174</v>
      </c>
      <c r="AW89" s="25"/>
      <c r="AX89" s="90">
        <v>0.012686155090198</v>
      </c>
      <c r="AY89" s="39">
        <v>0.254598018575568</v>
      </c>
    </row>
    <row r="90">
      <c r="A90" s="98">
        <v>95</v>
      </c>
      <c r="B90" s="10" t="s">
        <v>777</v>
      </c>
      <c r="C90" s="21" t="s">
        <v>590</v>
      </c>
      <c r="D90" s="10" t="s">
        <v>793</v>
      </c>
      <c r="E90" s="10" t="s">
        <v>541</v>
      </c>
      <c r="F90" s="10" t="s">
        <v>391</v>
      </c>
      <c r="G90" s="10" t="s">
        <v>74</v>
      </c>
      <c r="H90" s="35">
        <v>0.0872230453317732</v>
      </c>
      <c r="I90" s="35">
        <v>0.0625843915173499</v>
      </c>
      <c r="J90" s="35">
        <v>0.177922831377703</v>
      </c>
      <c r="K90" s="35">
        <v>0.0240749711646653</v>
      </c>
      <c r="L90" s="35">
        <v>0.165326577708448</v>
      </c>
      <c r="M90" s="35">
        <v>0.0714673441879969</v>
      </c>
      <c r="N90" s="35">
        <v>0.12969802628472</v>
      </c>
      <c r="O90" s="35">
        <v>0.10956509892822</v>
      </c>
      <c r="P90" s="35">
        <v>0.122975744929833</v>
      </c>
      <c r="Q90" s="35">
        <v>0.0212872033771622</v>
      </c>
      <c r="R90" s="35">
        <v>0.00887886370644986</v>
      </c>
      <c r="S90" s="35">
        <v>0.012387254668314</v>
      </c>
      <c r="T90" s="35">
        <v>0.129992948817354</v>
      </c>
      <c r="U90" s="35">
        <v>0.106367873072022</v>
      </c>
      <c r="V90" s="35">
        <v>0.0892518182655456</v>
      </c>
      <c r="W90" s="35">
        <v>0.0939762931819877</v>
      </c>
      <c r="X90" s="35">
        <v>0.00433430205722094</v>
      </c>
      <c r="Y90" s="35">
        <v>0.0194449898700647</v>
      </c>
      <c r="Z90" s="35">
        <v>0.0377391624771162</v>
      </c>
      <c r="AA90" s="35">
        <v>0.0279677213675959</v>
      </c>
      <c r="AB90" s="35">
        <v>0.0568373059509699</v>
      </c>
      <c r="AC90" s="35">
        <v>0.011676782791878</v>
      </c>
      <c r="AD90" s="35">
        <v>0.0322168727259978</v>
      </c>
      <c r="AE90" s="35">
        <v>0.0708777344525553</v>
      </c>
      <c r="AF90" s="35">
        <v>0.0252419324240067</v>
      </c>
      <c r="AG90" s="35">
        <v>0.0298134010638464</v>
      </c>
      <c r="AH90" s="35">
        <v>0.0177603945930999</v>
      </c>
      <c r="AI90" s="35">
        <v>0.0202752287965604</v>
      </c>
      <c r="AJ90" s="25"/>
      <c r="AK90" s="25"/>
      <c r="AL90" s="35">
        <v>0.0158829389995864</v>
      </c>
      <c r="AM90" s="35">
        <v>0.00666400787018065</v>
      </c>
      <c r="AN90" s="46">
        <v>0.0227901964849894</v>
      </c>
      <c r="AO90" s="46">
        <v>0.00756068735875121</v>
      </c>
      <c r="AP90" s="46">
        <v>0.0857668228963294</v>
      </c>
      <c r="AQ90" s="46">
        <v>0.0206791663570208</v>
      </c>
      <c r="AR90" s="46">
        <v>0.0244441066568553</v>
      </c>
      <c r="AS90" s="46">
        <v>0.0206186059758225</v>
      </c>
      <c r="AT90" s="46">
        <v>0.0618069298669877</v>
      </c>
      <c r="AU90" s="35">
        <v>0.0210720350468454</v>
      </c>
      <c r="AV90" s="35">
        <v>0.0131944374791884</v>
      </c>
      <c r="AW90" s="25"/>
      <c r="AX90" s="35">
        <v>0.0366147039834486</v>
      </c>
      <c r="AY90" s="15">
        <v>0.00629047195734106</v>
      </c>
    </row>
    <row r="91">
      <c r="A91" s="98">
        <v>96</v>
      </c>
      <c r="B91" s="88" t="s">
        <v>777</v>
      </c>
      <c r="C91" s="98" t="s">
        <v>590</v>
      </c>
      <c r="D91" s="88" t="s">
        <v>311</v>
      </c>
      <c r="E91" s="88" t="s">
        <v>541</v>
      </c>
      <c r="F91" s="88" t="s">
        <v>475</v>
      </c>
      <c r="G91" s="88" t="s">
        <v>74</v>
      </c>
      <c r="H91" s="90">
        <v>0.0686114510209368</v>
      </c>
      <c r="I91" s="90">
        <v>0.0150228520357649</v>
      </c>
      <c r="J91" s="90">
        <v>0.0865441065280885</v>
      </c>
      <c r="K91" s="90">
        <v>0.0253491824864883</v>
      </c>
      <c r="L91" s="90">
        <v>0.0561873172081465</v>
      </c>
      <c r="M91" s="90">
        <v>0.0524647770205638</v>
      </c>
      <c r="N91" s="90">
        <v>0.0470003696598033</v>
      </c>
      <c r="O91" s="90">
        <v>0.0513178099468586</v>
      </c>
      <c r="P91" s="90">
        <v>0.0545188547654408</v>
      </c>
      <c r="Q91" s="90">
        <v>0.0191054256748629</v>
      </c>
      <c r="R91" s="90">
        <v>0.0099126458436218</v>
      </c>
      <c r="S91" s="90">
        <v>0.0073770092139248</v>
      </c>
      <c r="T91" s="90">
        <v>0.0433948966985373</v>
      </c>
      <c r="U91" s="90">
        <v>0.0620765474157688</v>
      </c>
      <c r="V91" s="90">
        <v>0.053710667190886</v>
      </c>
      <c r="W91" s="90">
        <v>0.052632160149223</v>
      </c>
      <c r="X91" s="90">
        <v>0.00327956176201239</v>
      </c>
      <c r="Y91" s="90">
        <v>0.0255095173538837</v>
      </c>
      <c r="Z91" s="90">
        <v>0.019351258955052</v>
      </c>
      <c r="AA91" s="90">
        <v>0.104524356185924</v>
      </c>
      <c r="AB91" s="90">
        <v>0.0302280367539935</v>
      </c>
      <c r="AC91" s="90">
        <v>0.0102543432281113</v>
      </c>
      <c r="AD91" s="90">
        <v>0.0463092673565708</v>
      </c>
      <c r="AE91" s="90">
        <v>0.0222631630729442</v>
      </c>
      <c r="AF91" s="90">
        <v>0.0247656924315628</v>
      </c>
      <c r="AG91" s="90">
        <v>0.00436935437821044</v>
      </c>
      <c r="AH91" s="90">
        <v>0.0280613116744845</v>
      </c>
      <c r="AI91" s="90">
        <v>0.0334489027738277</v>
      </c>
      <c r="AJ91" s="25"/>
      <c r="AK91" s="25"/>
      <c r="AL91" s="90">
        <v>0.0118281278323164</v>
      </c>
      <c r="AM91" s="90">
        <v>0.00993864878952627</v>
      </c>
      <c r="AN91" s="19">
        <v>0.0182718028079737</v>
      </c>
      <c r="AO91" s="19">
        <v>0.0138054648997359</v>
      </c>
      <c r="AP91" s="19">
        <v>0.0496502384634649</v>
      </c>
      <c r="AQ91" s="19">
        <v>0.010625500394049</v>
      </c>
      <c r="AR91" s="19">
        <v>0.00523394425083558</v>
      </c>
      <c r="AS91" s="19">
        <v>0.0102878002271747</v>
      </c>
      <c r="AT91" s="19">
        <v>0.0288013202912545</v>
      </c>
      <c r="AU91" s="90">
        <v>0.0282679938732807</v>
      </c>
      <c r="AV91" s="90">
        <v>0.0101109675203609</v>
      </c>
      <c r="AW91" s="25"/>
      <c r="AX91" s="90">
        <v>0.0347240187460398</v>
      </c>
      <c r="AY91" s="76">
        <v>0.00770910469640619</v>
      </c>
    </row>
    <row r="92">
      <c r="A92" s="98">
        <v>97</v>
      </c>
      <c r="B92" s="10" t="s">
        <v>65</v>
      </c>
      <c r="C92" s="21" t="s">
        <v>590</v>
      </c>
      <c r="D92" s="10" t="s">
        <v>645</v>
      </c>
      <c r="E92" s="10" t="s">
        <v>541</v>
      </c>
      <c r="F92" s="10" t="s">
        <v>342</v>
      </c>
      <c r="G92" s="10" t="s">
        <v>74</v>
      </c>
      <c r="H92" s="35">
        <v>0.0114749035432859</v>
      </c>
      <c r="I92" s="35">
        <v>0.0422741151572726</v>
      </c>
      <c r="J92" s="35">
        <v>0.178314466400536</v>
      </c>
      <c r="K92" s="35">
        <v>0.0174382139465372</v>
      </c>
      <c r="L92" s="35">
        <v>0.0546607629286764</v>
      </c>
      <c r="M92" s="35">
        <v>0.0540788838239348</v>
      </c>
      <c r="N92" s="35">
        <v>0.0135794077659978</v>
      </c>
      <c r="O92" s="35">
        <v>0.0263329411649906</v>
      </c>
      <c r="P92" s="35">
        <v>0.0486863114170376</v>
      </c>
      <c r="Q92" s="35">
        <v>0.112677945644538</v>
      </c>
      <c r="R92" s="35">
        <v>0.0258304687272377</v>
      </c>
      <c r="S92" s="35">
        <v>0.0143215843227302</v>
      </c>
      <c r="T92" s="35">
        <v>0.0222739029771812</v>
      </c>
      <c r="U92" s="35">
        <v>0.227563109562763</v>
      </c>
      <c r="V92" s="35">
        <v>0.0917647708722075</v>
      </c>
      <c r="W92" s="35">
        <v>0.0222379810635498</v>
      </c>
      <c r="X92" s="35">
        <v>0.0215788005881084</v>
      </c>
      <c r="Y92" s="35">
        <v>0.0189379628177513</v>
      </c>
      <c r="Z92" s="35">
        <v>0.00670897552386277</v>
      </c>
      <c r="AA92" s="35">
        <v>0.023379239145414</v>
      </c>
      <c r="AB92" s="35">
        <v>0.0410634582308055</v>
      </c>
      <c r="AC92" s="35">
        <v>0.0128723597128445</v>
      </c>
      <c r="AD92" s="35">
        <v>0.35478190024428</v>
      </c>
      <c r="AE92" s="35">
        <v>0.399377674848108</v>
      </c>
      <c r="AF92" s="35">
        <v>0.493150306807395</v>
      </c>
      <c r="AG92" s="35">
        <v>0.10534316359415</v>
      </c>
      <c r="AH92" s="35">
        <v>0.215999316475068</v>
      </c>
      <c r="AI92" s="35">
        <v>1.02313232622029</v>
      </c>
      <c r="AJ92" s="25"/>
      <c r="AK92" s="25"/>
      <c r="AL92" s="35">
        <v>0.0173197446796881</v>
      </c>
      <c r="AM92" s="35">
        <v>0.00248633842837571</v>
      </c>
      <c r="AN92" s="46">
        <v>0.0205109509170032</v>
      </c>
      <c r="AO92" s="46">
        <v>0.00199709871724787</v>
      </c>
      <c r="AP92" s="46">
        <v>0.00554757210263712</v>
      </c>
      <c r="AQ92" s="46">
        <v>0.0050481654245545</v>
      </c>
      <c r="AR92" s="46">
        <v>0.0106030265759563</v>
      </c>
      <c r="AS92" s="46">
        <v>0.00757161781251575</v>
      </c>
      <c r="AT92" s="46">
        <v>0.0331756828674219</v>
      </c>
      <c r="AU92" s="35">
        <v>0.0710829506175827</v>
      </c>
      <c r="AV92" s="35">
        <v>0.217091972245722</v>
      </c>
      <c r="AW92" s="25"/>
      <c r="AX92" s="35">
        <v>0.0170676951670901</v>
      </c>
      <c r="AY92" s="15">
        <v>0.0242566153101819</v>
      </c>
    </row>
    <row r="93">
      <c r="A93" s="98">
        <v>98</v>
      </c>
      <c r="B93" s="88" t="s">
        <v>914</v>
      </c>
      <c r="C93" s="98" t="s">
        <v>590</v>
      </c>
      <c r="D93" s="88" t="s">
        <v>62</v>
      </c>
      <c r="E93" s="88" t="s">
        <v>541</v>
      </c>
      <c r="F93" s="88" t="s">
        <v>740</v>
      </c>
      <c r="G93" s="88" t="s">
        <v>74</v>
      </c>
      <c r="H93" s="90">
        <v>0.0365468907877189</v>
      </c>
      <c r="I93" s="90">
        <v>0.018088864301418</v>
      </c>
      <c r="J93" s="90">
        <v>0.223931941662459</v>
      </c>
      <c r="K93" s="90">
        <v>0.0182931046815734</v>
      </c>
      <c r="L93" s="90">
        <v>0.0103221741898405</v>
      </c>
      <c r="M93" s="90">
        <v>0.0212035188604098</v>
      </c>
      <c r="N93" s="90">
        <v>0.0229303847763411</v>
      </c>
      <c r="O93" s="90">
        <v>0.0885543341915273</v>
      </c>
      <c r="P93" s="90">
        <v>0.0561223902734812</v>
      </c>
      <c r="Q93" s="90">
        <v>0.0969879613946077</v>
      </c>
      <c r="R93" s="90">
        <v>0.0985138961021609</v>
      </c>
      <c r="S93" s="90">
        <v>0.021362488977729</v>
      </c>
      <c r="T93" s="90">
        <v>0.0590172325519211</v>
      </c>
      <c r="U93" s="90">
        <v>0.157607993035777</v>
      </c>
      <c r="V93" s="90">
        <v>0.199292342393161</v>
      </c>
      <c r="W93" s="90">
        <v>0.0281257701086901</v>
      </c>
      <c r="X93" s="90">
        <v>0.0237316421200772</v>
      </c>
      <c r="Y93" s="90">
        <v>0.00451398276906599</v>
      </c>
      <c r="Z93" s="90">
        <v>0.0190992090150639</v>
      </c>
      <c r="AA93" s="90">
        <v>0.0347314778751466</v>
      </c>
      <c r="AB93" s="90">
        <v>0.0119290774842062</v>
      </c>
      <c r="AC93" s="90">
        <v>0.0192466080469531</v>
      </c>
      <c r="AD93" s="90">
        <v>0.22106500693728</v>
      </c>
      <c r="AE93" s="90">
        <v>0.204728560607696</v>
      </c>
      <c r="AF93" s="90">
        <v>0.296357108668987</v>
      </c>
      <c r="AG93" s="90">
        <v>0.14249610945433</v>
      </c>
      <c r="AH93" s="90">
        <v>0.195511860473947</v>
      </c>
      <c r="AI93" s="90">
        <v>0.693270132444694</v>
      </c>
      <c r="AJ93" s="25"/>
      <c r="AK93" s="25"/>
      <c r="AL93" s="90">
        <v>0.0176816373015829</v>
      </c>
      <c r="AM93" s="90">
        <v>0.0173499807516821</v>
      </c>
      <c r="AN93" s="19">
        <v>0.00651862732789819</v>
      </c>
      <c r="AO93" s="19">
        <v>0.0111640547096775</v>
      </c>
      <c r="AP93" s="19">
        <v>0.0182793265917521</v>
      </c>
      <c r="AQ93" s="19">
        <v>0.00982864917135831</v>
      </c>
      <c r="AR93" s="19">
        <v>0.0204487771224753</v>
      </c>
      <c r="AS93" s="19">
        <v>0.0168900212011581</v>
      </c>
      <c r="AT93" s="19">
        <v>0.0200725190658162</v>
      </c>
      <c r="AU93" s="90">
        <v>0.0789359010476768</v>
      </c>
      <c r="AV93" s="90">
        <v>0.0965386095494606</v>
      </c>
      <c r="AW93" s="25"/>
      <c r="AX93" s="90">
        <v>0.0174378067482932</v>
      </c>
      <c r="AY93" s="76">
        <v>0.0196795381394486</v>
      </c>
    </row>
    <row r="94">
      <c r="A94" s="98">
        <v>99</v>
      </c>
      <c r="B94" s="10" t="s">
        <v>526</v>
      </c>
      <c r="C94" s="21" t="s">
        <v>590</v>
      </c>
      <c r="D94" s="10" t="s">
        <v>192</v>
      </c>
      <c r="E94" s="10" t="s">
        <v>541</v>
      </c>
      <c r="F94" s="10" t="s">
        <v>783</v>
      </c>
      <c r="G94" s="10" t="s">
        <v>74</v>
      </c>
      <c r="H94" s="35">
        <v>0.0138141185474722</v>
      </c>
      <c r="I94" s="35">
        <v>0.0364772419089605</v>
      </c>
      <c r="J94" s="35">
        <v>0.0599063107817556</v>
      </c>
      <c r="K94" s="35">
        <v>0.0157931883308781</v>
      </c>
      <c r="L94" s="35">
        <v>0.0390152080300574</v>
      </c>
      <c r="M94" s="35">
        <v>0.00981867706691438</v>
      </c>
      <c r="N94" s="35">
        <v>0.0299557096248435</v>
      </c>
      <c r="O94" s="35">
        <v>0.0169245680318264</v>
      </c>
      <c r="P94" s="35">
        <v>0.0207214287616674</v>
      </c>
      <c r="Q94" s="35">
        <v>0.032924287392972</v>
      </c>
      <c r="R94" s="35">
        <v>0.0250115949590705</v>
      </c>
      <c r="S94" s="35">
        <v>0.0186544227844039</v>
      </c>
      <c r="T94" s="35">
        <v>0.034016360198572</v>
      </c>
      <c r="U94" s="35">
        <v>0.016910064321022</v>
      </c>
      <c r="V94" s="35">
        <v>0.031748758950023</v>
      </c>
      <c r="W94" s="35">
        <v>0.0322796046898302</v>
      </c>
      <c r="X94" s="35">
        <v>0.0338507826274815</v>
      </c>
      <c r="Y94" s="35">
        <v>0.0293454994801623</v>
      </c>
      <c r="Z94" s="35">
        <v>0.0117213868892683</v>
      </c>
      <c r="AA94" s="35">
        <v>0.0743126845218862</v>
      </c>
      <c r="AB94" s="35">
        <v>0.046308573841245</v>
      </c>
      <c r="AC94" s="35">
        <v>0.024216361014374</v>
      </c>
      <c r="AD94" s="35">
        <v>0.0315780572401151</v>
      </c>
      <c r="AE94" s="35">
        <v>0.0901353756413908</v>
      </c>
      <c r="AF94" s="35">
        <v>0.0237215764522407</v>
      </c>
      <c r="AG94" s="35">
        <v>0.040906809938705</v>
      </c>
      <c r="AH94" s="35">
        <v>0.043387953886397</v>
      </c>
      <c r="AI94" s="35">
        <v>0.0266755787178432</v>
      </c>
      <c r="AJ94" s="25"/>
      <c r="AK94" s="25"/>
      <c r="AL94" s="35">
        <v>0.0211359958245208</v>
      </c>
      <c r="AM94" s="35">
        <v>0.0026654157756033</v>
      </c>
      <c r="AN94" s="46">
        <v>0.00166711043967356</v>
      </c>
      <c r="AO94" s="46">
        <v>0.0162704047350051</v>
      </c>
      <c r="AP94" s="46">
        <v>0.0320582712128135</v>
      </c>
      <c r="AQ94" s="46">
        <v>0.0258519354460057</v>
      </c>
      <c r="AR94" s="46">
        <v>0.0176053516583071</v>
      </c>
      <c r="AS94" s="46">
        <v>0.00790233387049632</v>
      </c>
      <c r="AT94" s="46">
        <v>0.0359619669186799</v>
      </c>
      <c r="AU94" s="35">
        <v>0.0254992066977455</v>
      </c>
      <c r="AV94" s="35">
        <v>0.0356602627511721</v>
      </c>
      <c r="AW94" s="25"/>
      <c r="AX94" s="35">
        <v>0.00940750178855825</v>
      </c>
      <c r="AY94" s="15">
        <v>0.0137297567817721</v>
      </c>
    </row>
    <row r="95">
      <c r="A95" s="98">
        <v>100</v>
      </c>
      <c r="B95" s="59" t="s">
        <v>526</v>
      </c>
      <c r="C95" s="98" t="s">
        <v>590</v>
      </c>
      <c r="D95" s="88" t="s">
        <v>512</v>
      </c>
      <c r="E95" s="59" t="s">
        <v>744</v>
      </c>
      <c r="F95" s="88" t="s">
        <v>321</v>
      </c>
      <c r="G95" s="88" t="s">
        <v>74</v>
      </c>
      <c r="H95" s="90">
        <v>0.102333019934582</v>
      </c>
      <c r="I95" s="90">
        <v>0.11876520762989</v>
      </c>
      <c r="J95" s="90">
        <v>0.17076965090712</v>
      </c>
      <c r="K95" s="90">
        <v>0.0317390782862334</v>
      </c>
      <c r="L95" s="90">
        <v>0.141367517844174</v>
      </c>
      <c r="M95" s="90">
        <v>0.152975666600801</v>
      </c>
      <c r="N95" s="51">
        <v>0.119404417437414</v>
      </c>
      <c r="O95" s="90">
        <v>0.126351436547077</v>
      </c>
      <c r="P95" s="90">
        <v>0.120451990087676</v>
      </c>
      <c r="Q95" s="90">
        <v>0.0222214132670701</v>
      </c>
      <c r="R95" s="90">
        <v>0.0138712152560255</v>
      </c>
      <c r="S95" s="90">
        <v>0.0124507911021796</v>
      </c>
      <c r="T95" s="90">
        <v>0.131653155057478</v>
      </c>
      <c r="U95" s="90">
        <v>0.114731786896713</v>
      </c>
      <c r="V95" s="90">
        <v>0.126529364489307</v>
      </c>
      <c r="W95" s="90">
        <v>0.12204155228539</v>
      </c>
      <c r="X95" s="90">
        <v>0.0158765479022372</v>
      </c>
      <c r="Y95" s="90">
        <v>0.0075751855162199</v>
      </c>
      <c r="Z95" s="90">
        <v>0.0310072010354274</v>
      </c>
      <c r="AA95" s="90">
        <v>0.0579559424372691</v>
      </c>
      <c r="AB95" s="90">
        <v>0.0384578571760416</v>
      </c>
      <c r="AC95" s="90">
        <v>0.020107783017129</v>
      </c>
      <c r="AD95" s="90">
        <v>0.0327796038344387</v>
      </c>
      <c r="AE95" s="90">
        <v>0.0606487338516855</v>
      </c>
      <c r="AF95" s="90">
        <v>0.0236972183607459</v>
      </c>
      <c r="AG95" s="90">
        <v>0.0296318096210655</v>
      </c>
      <c r="AH95" s="90">
        <v>0.0379004020300633</v>
      </c>
      <c r="AI95" s="90">
        <v>0.0551164643790565</v>
      </c>
      <c r="AJ95" s="25"/>
      <c r="AK95" s="25"/>
      <c r="AL95" s="90">
        <v>0.0067765388533658</v>
      </c>
      <c r="AM95" s="90">
        <v>0.0181667728123506</v>
      </c>
      <c r="AN95" s="19">
        <v>0.00158027922510976</v>
      </c>
      <c r="AO95" s="19">
        <v>0.00973611729938888</v>
      </c>
      <c r="AP95" s="19">
        <v>0.0971947088166534</v>
      </c>
      <c r="AQ95" s="19">
        <v>0.0066241970460332</v>
      </c>
      <c r="AR95" s="19">
        <v>0.0104653421387856</v>
      </c>
      <c r="AS95" s="19">
        <v>0.00487196981658569</v>
      </c>
      <c r="AT95" s="19">
        <v>0.0305744729199805</v>
      </c>
      <c r="AU95" s="90">
        <v>0.00788030069550141</v>
      </c>
      <c r="AV95" s="90">
        <v>0.0082987637955294</v>
      </c>
      <c r="AW95" s="25"/>
      <c r="AX95" s="90">
        <v>0.0032719932440645</v>
      </c>
      <c r="AY95" s="76">
        <v>0.0100722728185147</v>
      </c>
    </row>
    <row r="96">
      <c r="A96" s="98">
        <v>101</v>
      </c>
      <c r="B96" s="10" t="s">
        <v>137</v>
      </c>
      <c r="C96" s="21" t="s">
        <v>590</v>
      </c>
      <c r="D96" s="10" t="s">
        <v>134</v>
      </c>
      <c r="E96" s="10" t="s">
        <v>541</v>
      </c>
      <c r="F96" s="10" t="s">
        <v>340</v>
      </c>
      <c r="G96" s="10" t="s">
        <v>74</v>
      </c>
      <c r="H96" s="35">
        <v>0.0268652614248352</v>
      </c>
      <c r="I96" s="35">
        <v>0.0265598619262417</v>
      </c>
      <c r="J96" s="35">
        <v>0.205112304849407</v>
      </c>
      <c r="K96" s="35">
        <v>0.028412098569838</v>
      </c>
      <c r="L96" s="35">
        <v>0.0428229350369986</v>
      </c>
      <c r="M96" s="35">
        <v>0.0395700874412101</v>
      </c>
      <c r="N96" s="35">
        <v>0.0180672643428675</v>
      </c>
      <c r="O96" s="35">
        <v>0.0382364514674923</v>
      </c>
      <c r="P96" s="35">
        <v>0.229265915832082</v>
      </c>
      <c r="Q96" s="35">
        <v>0.0607581785177771</v>
      </c>
      <c r="R96" s="35">
        <v>0.0565149820345237</v>
      </c>
      <c r="S96" s="35">
        <v>0.0271887889583943</v>
      </c>
      <c r="T96" s="35">
        <v>0.0717113401564123</v>
      </c>
      <c r="U96" s="35">
        <v>0.169531457053921</v>
      </c>
      <c r="V96" s="35">
        <v>0.0455543506868856</v>
      </c>
      <c r="W96" s="35">
        <v>0.0294488631345102</v>
      </c>
      <c r="X96" s="35">
        <v>0.013845724758763</v>
      </c>
      <c r="Y96" s="35">
        <v>0.0296836007985543</v>
      </c>
      <c r="Z96" s="35">
        <v>0.121438012970184</v>
      </c>
      <c r="AA96" s="35">
        <v>0.0560809305286406</v>
      </c>
      <c r="AB96" s="35">
        <v>0.0539267001860808</v>
      </c>
      <c r="AC96" s="35">
        <v>0.0160351780359208</v>
      </c>
      <c r="AD96" s="35">
        <v>0.594269375731691</v>
      </c>
      <c r="AE96" s="35">
        <v>1.37373530443985</v>
      </c>
      <c r="AF96" s="35">
        <v>0.575477315362972</v>
      </c>
      <c r="AG96" s="35">
        <v>0.208981812443213</v>
      </c>
      <c r="AH96" s="35">
        <v>0.307246847898995</v>
      </c>
      <c r="AI96" s="35">
        <v>0.376093674772317</v>
      </c>
      <c r="AJ96" s="25"/>
      <c r="AK96" s="25"/>
      <c r="AL96" s="35">
        <v>0.00234790969919357</v>
      </c>
      <c r="AM96" s="35">
        <v>0.0162418266613761</v>
      </c>
      <c r="AN96" s="46">
        <v>0.133163274743427</v>
      </c>
      <c r="AO96" s="46">
        <v>0.0175188920943024</v>
      </c>
      <c r="AP96" s="46">
        <v>0.0314936236642689</v>
      </c>
      <c r="AQ96" s="46">
        <v>0.0135798427926252</v>
      </c>
      <c r="AR96" s="46">
        <v>0.0166541007132089</v>
      </c>
      <c r="AS96" s="46">
        <v>0.0169673925183097</v>
      </c>
      <c r="AT96" s="46">
        <v>0.0459276628877721</v>
      </c>
      <c r="AU96" s="35">
        <v>0.204895879888408</v>
      </c>
      <c r="AV96" s="35">
        <v>0.195561702055628</v>
      </c>
      <c r="AW96" s="25"/>
      <c r="AX96" s="35">
        <v>0.115535547300441</v>
      </c>
      <c r="AY96" s="15">
        <v>0.00609816493631168</v>
      </c>
    </row>
    <row r="97">
      <c r="A97" s="98">
        <v>102</v>
      </c>
      <c r="B97" s="88" t="s">
        <v>769</v>
      </c>
      <c r="C97" s="98" t="s">
        <v>590</v>
      </c>
      <c r="D97" s="88" t="s">
        <v>892</v>
      </c>
      <c r="E97" s="88" t="s">
        <v>541</v>
      </c>
      <c r="F97" s="88" t="s">
        <v>350</v>
      </c>
      <c r="G97" s="88" t="s">
        <v>74</v>
      </c>
      <c r="H97" s="90">
        <v>0.0663332345627604</v>
      </c>
      <c r="I97" s="90">
        <v>0.0518191948753673</v>
      </c>
      <c r="J97" s="90">
        <v>0.0948228504254913</v>
      </c>
      <c r="K97" s="90">
        <v>0.00668444567520872</v>
      </c>
      <c r="L97" s="90">
        <v>0.0765704808139392</v>
      </c>
      <c r="M97" s="90">
        <v>0.0553713321895049</v>
      </c>
      <c r="N97" s="90">
        <v>0.0616254144384353</v>
      </c>
      <c r="O97" s="90">
        <v>0.0299092786541796</v>
      </c>
      <c r="P97" s="90">
        <v>0.0672945826310595</v>
      </c>
      <c r="Q97" s="90">
        <v>0.0574633987080658</v>
      </c>
      <c r="R97" s="90">
        <v>0.0153692019832969</v>
      </c>
      <c r="S97" s="90">
        <v>0.0178804499716188</v>
      </c>
      <c r="T97" s="90">
        <v>0.0698112957498941</v>
      </c>
      <c r="U97" s="90">
        <v>0.133732078453691</v>
      </c>
      <c r="V97" s="90">
        <v>0.0544084096549535</v>
      </c>
      <c r="W97" s="90">
        <v>0.095412320678029</v>
      </c>
      <c r="X97" s="90">
        <v>0.0332894269220001</v>
      </c>
      <c r="Y97" s="90">
        <v>0.0130469251594115</v>
      </c>
      <c r="Z97" s="90">
        <v>0.0202965325669636</v>
      </c>
      <c r="AA97" s="90">
        <v>0.021068026809572</v>
      </c>
      <c r="AB97" s="90">
        <v>0.0597173917347463</v>
      </c>
      <c r="AC97" s="90">
        <v>0.0232550268231655</v>
      </c>
      <c r="AD97" s="90">
        <v>0.442527503598416</v>
      </c>
      <c r="AE97" s="90">
        <v>1.26128187584537</v>
      </c>
      <c r="AF97" s="90">
        <v>0.48776579722551</v>
      </c>
      <c r="AG97" s="90">
        <v>0.309386601378664</v>
      </c>
      <c r="AH97" s="90">
        <v>0.0320590765250352</v>
      </c>
      <c r="AI97" s="90">
        <v>0.714751358735891</v>
      </c>
      <c r="AJ97" s="25"/>
      <c r="AK97" s="25"/>
      <c r="AL97" s="90">
        <v>0.0164969522233878</v>
      </c>
      <c r="AM97" s="90">
        <v>0.0179881975213117</v>
      </c>
      <c r="AN97" s="19">
        <v>0.0134762445118482</v>
      </c>
      <c r="AO97" s="19">
        <v>0.00905562782381684</v>
      </c>
      <c r="AP97" s="19">
        <v>0.049540294181879</v>
      </c>
      <c r="AQ97" s="19">
        <v>0.0049224987158691</v>
      </c>
      <c r="AR97" s="19">
        <v>0.00475561464432614</v>
      </c>
      <c r="AS97" s="19">
        <v>0.00569731343749629</v>
      </c>
      <c r="AT97" s="19">
        <v>0.0572179329283127</v>
      </c>
      <c r="AU97" s="90">
        <v>0.235795889922888</v>
      </c>
      <c r="AV97" s="90">
        <v>0.0830919653906292</v>
      </c>
      <c r="AW97" s="25"/>
      <c r="AX97" s="90">
        <v>0.0446517690932372</v>
      </c>
      <c r="AY97" s="76">
        <v>0.0435114627079277</v>
      </c>
    </row>
    <row r="98">
      <c r="A98" s="98">
        <v>103</v>
      </c>
      <c r="B98" s="10" t="s">
        <v>23</v>
      </c>
      <c r="C98" s="21" t="s">
        <v>590</v>
      </c>
      <c r="D98" s="10" t="s">
        <v>247</v>
      </c>
      <c r="E98" s="10" t="s">
        <v>541</v>
      </c>
      <c r="F98" s="10" t="s">
        <v>125</v>
      </c>
      <c r="G98" s="10" t="s">
        <v>74</v>
      </c>
      <c r="H98" s="35">
        <v>0.0321443261808833</v>
      </c>
      <c r="I98" s="35">
        <v>0.0337623282370601</v>
      </c>
      <c r="J98" s="35">
        <v>0.154122790070676</v>
      </c>
      <c r="K98" s="35">
        <v>0.0354761689925165</v>
      </c>
      <c r="L98" s="35">
        <v>0.0425867131856391</v>
      </c>
      <c r="M98" s="35">
        <v>0.0603128968591711</v>
      </c>
      <c r="N98" s="35">
        <v>0.0479443481251935</v>
      </c>
      <c r="O98" s="35">
        <v>0.0567955022736416</v>
      </c>
      <c r="P98" s="35">
        <v>0.0880722340493505</v>
      </c>
      <c r="Q98" s="35">
        <v>0.0496201361995212</v>
      </c>
      <c r="R98" s="35">
        <v>0.00636627185720516</v>
      </c>
      <c r="S98" s="35">
        <v>0.0159322180681274</v>
      </c>
      <c r="T98" s="35">
        <v>0.0296626292096507</v>
      </c>
      <c r="U98" s="35">
        <v>0.119671210728139</v>
      </c>
      <c r="V98" s="35">
        <v>0.0659507955226252</v>
      </c>
      <c r="W98" s="35">
        <v>0.0460561456638376</v>
      </c>
      <c r="X98" s="35">
        <v>0.0215318160894164</v>
      </c>
      <c r="Y98" s="35">
        <v>0.0129348982866625</v>
      </c>
      <c r="Z98" s="35">
        <v>0.00671136635344445</v>
      </c>
      <c r="AA98" s="35">
        <v>0.0896833288812898</v>
      </c>
      <c r="AB98" s="35">
        <v>0.0339391391194064</v>
      </c>
      <c r="AC98" s="35">
        <v>0.015898775400672</v>
      </c>
      <c r="AD98" s="35">
        <v>0.303682767883822</v>
      </c>
      <c r="AE98" s="35">
        <v>0.40082945317222</v>
      </c>
      <c r="AF98" s="35">
        <v>0.0419037313483453</v>
      </c>
      <c r="AG98" s="35">
        <v>0.0510381650869841</v>
      </c>
      <c r="AH98" s="35">
        <v>0.260689333969325</v>
      </c>
      <c r="AI98" s="35">
        <v>0.128652403801154</v>
      </c>
      <c r="AJ98" s="25"/>
      <c r="AK98" s="25"/>
      <c r="AL98" s="35">
        <v>0.0238957767104103</v>
      </c>
      <c r="AM98" s="35">
        <v>0.0233666467856109</v>
      </c>
      <c r="AN98" s="46">
        <v>0.0138303919970412</v>
      </c>
      <c r="AO98" s="46">
        <v>0.0122619957484664</v>
      </c>
      <c r="AP98" s="46">
        <v>0.0447985882744429</v>
      </c>
      <c r="AQ98" s="46">
        <v>0.0142109614414989</v>
      </c>
      <c r="AR98" s="46">
        <v>0.201514707068432</v>
      </c>
      <c r="AS98" s="46">
        <v>0.0130909842361329</v>
      </c>
      <c r="AT98" s="46">
        <v>0.0346882680293509</v>
      </c>
      <c r="AU98" s="35">
        <v>0.142704178929713</v>
      </c>
      <c r="AV98" s="35">
        <v>0.080773496040785</v>
      </c>
      <c r="AW98" s="25"/>
      <c r="AX98" s="35">
        <v>0.0107723155271779</v>
      </c>
      <c r="AY98" s="15">
        <v>0.229194713988635</v>
      </c>
    </row>
    <row r="99">
      <c r="A99" s="98">
        <v>104</v>
      </c>
      <c r="B99" s="88" t="s">
        <v>229</v>
      </c>
      <c r="C99" s="98" t="s">
        <v>590</v>
      </c>
      <c r="D99" s="88" t="s">
        <v>454</v>
      </c>
      <c r="E99" s="88" t="s">
        <v>541</v>
      </c>
      <c r="F99" s="88" t="s">
        <v>271</v>
      </c>
      <c r="G99" s="88" t="s">
        <v>74</v>
      </c>
      <c r="H99" s="90">
        <v>0.0662988960209669</v>
      </c>
      <c r="I99" s="90">
        <v>0.0222462967936309</v>
      </c>
      <c r="J99" s="90">
        <v>0.120846524734444</v>
      </c>
      <c r="K99" s="90">
        <v>0.0104358933464824</v>
      </c>
      <c r="L99" s="90">
        <v>0.100521052744917</v>
      </c>
      <c r="M99" s="90">
        <v>0.114484938061412</v>
      </c>
      <c r="N99" s="90">
        <v>0.0746138277551062</v>
      </c>
      <c r="O99" s="90">
        <v>0.0265790392971413</v>
      </c>
      <c r="P99" s="90">
        <v>0.0588177506738117</v>
      </c>
      <c r="Q99" s="90">
        <v>0.0711755867217084</v>
      </c>
      <c r="R99" s="90">
        <v>0.00936250713546308</v>
      </c>
      <c r="S99" s="90">
        <v>0.00815389090721246</v>
      </c>
      <c r="T99" s="90">
        <v>0.0930435712643099</v>
      </c>
      <c r="U99" s="90">
        <v>0.156553546434751</v>
      </c>
      <c r="V99" s="90">
        <v>0.0164062581659153</v>
      </c>
      <c r="W99" s="90">
        <v>0.0674223567770631</v>
      </c>
      <c r="X99" s="90">
        <v>0.0203174826840996</v>
      </c>
      <c r="Y99" s="90">
        <v>0.0265891563814</v>
      </c>
      <c r="Z99" s="90">
        <v>0.0128425183004874</v>
      </c>
      <c r="AA99" s="90">
        <v>0.0686102135448775</v>
      </c>
      <c r="AB99" s="90">
        <v>0.0333290734566883</v>
      </c>
      <c r="AC99" s="90">
        <v>0.0265015461410514</v>
      </c>
      <c r="AD99" s="90">
        <v>0.0406891770377347</v>
      </c>
      <c r="AE99" s="90">
        <v>0.279493817586968</v>
      </c>
      <c r="AF99" s="90">
        <v>0.140906069371624</v>
      </c>
      <c r="AG99" s="90">
        <v>0.109578052881879</v>
      </c>
      <c r="AH99" s="90">
        <v>0.149973195135889</v>
      </c>
      <c r="AI99" s="90">
        <v>0.206221676394109</v>
      </c>
      <c r="AJ99" s="25"/>
      <c r="AK99" s="25"/>
      <c r="AL99" s="90">
        <v>0.00723841044431179</v>
      </c>
      <c r="AM99" s="90">
        <v>0.0223071089605148</v>
      </c>
      <c r="AN99" s="19">
        <v>0.0189667191918438</v>
      </c>
      <c r="AO99" s="19">
        <v>0.0121613005515297</v>
      </c>
      <c r="AP99" s="19">
        <v>0.0615813620193295</v>
      </c>
      <c r="AQ99" s="19">
        <v>0.00250678843962902</v>
      </c>
      <c r="AR99" s="19">
        <v>0.0106917876807513</v>
      </c>
      <c r="AS99" s="19">
        <v>0.0234867667225513</v>
      </c>
      <c r="AT99" s="19">
        <v>0.025531309917314</v>
      </c>
      <c r="AU99" s="90">
        <v>0.0668507272357994</v>
      </c>
      <c r="AV99" s="90">
        <v>0.0540740658169674</v>
      </c>
      <c r="AW99" s="25"/>
      <c r="AX99" s="90">
        <v>0.0105310778436425</v>
      </c>
      <c r="AY99" s="76">
        <v>0.0115452532922016</v>
      </c>
    </row>
    <row r="100">
      <c r="A100" s="98">
        <v>105</v>
      </c>
      <c r="B100" s="91" t="s">
        <v>216</v>
      </c>
      <c r="C100" s="21" t="s">
        <v>590</v>
      </c>
      <c r="D100" s="10" t="s">
        <v>765</v>
      </c>
      <c r="E100" s="91" t="s">
        <v>744</v>
      </c>
      <c r="F100" s="10" t="s">
        <v>81</v>
      </c>
      <c r="G100" s="10" t="s">
        <v>74</v>
      </c>
      <c r="H100" s="51">
        <v>0.0818946584525503</v>
      </c>
      <c r="I100" s="51">
        <v>0.100210277620832</v>
      </c>
      <c r="J100" s="35">
        <v>0.0336745478162235</v>
      </c>
      <c r="K100" s="51">
        <v>0.0251633322408537</v>
      </c>
      <c r="L100" s="51">
        <v>0.0689591133781092</v>
      </c>
      <c r="M100" s="35">
        <v>0.0815034736961199</v>
      </c>
      <c r="N100" s="51">
        <v>0.083251922088886</v>
      </c>
      <c r="O100" s="35">
        <v>0.0924242607118749</v>
      </c>
      <c r="P100" s="35">
        <v>0.0746995637896617</v>
      </c>
      <c r="Q100" s="35">
        <v>0.00414060445049741</v>
      </c>
      <c r="R100" s="35">
        <v>0.022042355122124</v>
      </c>
      <c r="S100" s="35">
        <v>0.0237586524465865</v>
      </c>
      <c r="T100" s="35">
        <v>0.0717161343098327</v>
      </c>
      <c r="U100" s="35">
        <v>0.0770854679655801</v>
      </c>
      <c r="V100" s="35">
        <v>0.10187094190344</v>
      </c>
      <c r="W100" s="35">
        <v>0.0960015050364782</v>
      </c>
      <c r="X100" s="35">
        <v>0.0123627481187288</v>
      </c>
      <c r="Y100" s="35">
        <v>0.0120076931878384</v>
      </c>
      <c r="Z100" s="35">
        <v>0.00769388182050932</v>
      </c>
      <c r="AA100" s="51">
        <v>0.134264615756744</v>
      </c>
      <c r="AB100" s="35">
        <v>0.0592922577933486</v>
      </c>
      <c r="AC100" s="35">
        <v>0.0208793320927563</v>
      </c>
      <c r="AD100" s="35">
        <v>0.0325065842805966</v>
      </c>
      <c r="AE100" s="35">
        <v>0.0221261373460308</v>
      </c>
      <c r="AF100" s="35">
        <v>0.0284801962083047</v>
      </c>
      <c r="AG100" s="35">
        <v>0.0152243162106483</v>
      </c>
      <c r="AH100" s="35">
        <v>0.0156290397539829</v>
      </c>
      <c r="AI100" s="35">
        <v>0.0295672640288445</v>
      </c>
      <c r="AJ100" s="25"/>
      <c r="AK100" s="25"/>
      <c r="AL100" s="35">
        <v>0.0122428448941995</v>
      </c>
      <c r="AM100" s="35">
        <v>0.0324574112963079</v>
      </c>
      <c r="AN100" s="46">
        <v>0.00878994127545794</v>
      </c>
      <c r="AO100" s="46">
        <v>0.0214394798696318</v>
      </c>
      <c r="AP100" s="46">
        <v>0.083554312529702</v>
      </c>
      <c r="AQ100" s="46">
        <v>0.00583543102442818</v>
      </c>
      <c r="AR100" s="46">
        <v>0.0125628040693992</v>
      </c>
      <c r="AS100" s="46">
        <v>0.00672210679312776</v>
      </c>
      <c r="AT100" s="46">
        <v>0.0666190682578799</v>
      </c>
      <c r="AU100" s="35">
        <v>0.00852268174554763</v>
      </c>
      <c r="AV100" s="35">
        <v>0.016981601696806</v>
      </c>
      <c r="AW100" s="25"/>
      <c r="AX100" s="35">
        <v>0.0133784227016119</v>
      </c>
      <c r="AY100" s="15">
        <v>0.0190540244986558</v>
      </c>
    </row>
    <row r="101">
      <c r="A101" s="98">
        <v>106</v>
      </c>
      <c r="B101" s="59" t="s">
        <v>216</v>
      </c>
      <c r="C101" s="98" t="s">
        <v>590</v>
      </c>
      <c r="D101" s="88" t="s">
        <v>945</v>
      </c>
      <c r="E101" s="59" t="s">
        <v>744</v>
      </c>
      <c r="F101" s="88" t="s">
        <v>231</v>
      </c>
      <c r="G101" s="88" t="s">
        <v>74</v>
      </c>
      <c r="H101" s="51">
        <v>0.0906931377107868</v>
      </c>
      <c r="I101" s="90">
        <v>0.086322572176564</v>
      </c>
      <c r="J101" s="90">
        <v>0.110955534149397</v>
      </c>
      <c r="K101" s="51">
        <v>0.0157969441277818</v>
      </c>
      <c r="L101" s="90">
        <v>0.0893174180999375</v>
      </c>
      <c r="M101" s="90">
        <v>0.0791632108241555</v>
      </c>
      <c r="N101" s="51">
        <v>0.0896589170663606</v>
      </c>
      <c r="O101" s="90">
        <v>0.099729372068129</v>
      </c>
      <c r="P101" s="90">
        <v>0.0809693860266194</v>
      </c>
      <c r="Q101" s="90">
        <v>0.0218383581647455</v>
      </c>
      <c r="R101" s="90">
        <v>0.0109737195523066</v>
      </c>
      <c r="S101" s="90">
        <v>0.0132321591305055</v>
      </c>
      <c r="T101" s="90">
        <v>0.100479833465415</v>
      </c>
      <c r="U101" s="90">
        <v>0.0742167350243981</v>
      </c>
      <c r="V101" s="90">
        <v>0.0806474538712406</v>
      </c>
      <c r="W101" s="90">
        <v>0.101360394709669</v>
      </c>
      <c r="X101" s="90">
        <v>0.0254152677860413</v>
      </c>
      <c r="Y101" s="90">
        <v>0.0215335383592009</v>
      </c>
      <c r="Z101" s="90">
        <v>0.01033671634729</v>
      </c>
      <c r="AA101" s="90">
        <v>0.0772872641658252</v>
      </c>
      <c r="AB101" s="90">
        <v>0.0351961916537437</v>
      </c>
      <c r="AC101" s="90">
        <v>0.0169966882466115</v>
      </c>
      <c r="AD101" s="90">
        <v>0.0395928481918287</v>
      </c>
      <c r="AE101" s="90">
        <v>0.0203020446096407</v>
      </c>
      <c r="AF101" s="90">
        <v>0.0107520389586124</v>
      </c>
      <c r="AG101" s="90">
        <v>0.0139745285806269</v>
      </c>
      <c r="AH101" s="90">
        <v>0.0625602045174558</v>
      </c>
      <c r="AI101" s="90">
        <v>0.0127012023380317</v>
      </c>
      <c r="AJ101" s="25"/>
      <c r="AK101" s="25"/>
      <c r="AL101" s="90">
        <v>0.0264038102959468</v>
      </c>
      <c r="AM101" s="90">
        <v>0.00627923360454928</v>
      </c>
      <c r="AN101" s="19">
        <v>0.0105396712797314</v>
      </c>
      <c r="AO101" s="19">
        <v>0.0149540248186946</v>
      </c>
      <c r="AP101" s="19">
        <v>0.0954185808002583</v>
      </c>
      <c r="AQ101" s="19">
        <v>0.0243644432747203</v>
      </c>
      <c r="AR101" s="19">
        <v>0.00900761072724925</v>
      </c>
      <c r="AS101" s="19">
        <v>0.00704643031006906</v>
      </c>
      <c r="AT101" s="19">
        <v>0.0380774539244082</v>
      </c>
      <c r="AU101" s="90">
        <v>0.0213361097101123</v>
      </c>
      <c r="AV101" s="90">
        <v>0.0235060127469784</v>
      </c>
      <c r="AW101" s="25"/>
      <c r="AX101" s="90">
        <v>0.00621275771304243</v>
      </c>
      <c r="AY101" s="76">
        <v>0.0115740259020421</v>
      </c>
    </row>
    <row r="102">
      <c r="A102" s="98">
        <v>107</v>
      </c>
      <c r="B102" s="91" t="s">
        <v>701</v>
      </c>
      <c r="C102" s="21" t="s">
        <v>590</v>
      </c>
      <c r="D102" s="10" t="s">
        <v>607</v>
      </c>
      <c r="E102" s="91" t="s">
        <v>744</v>
      </c>
      <c r="F102" s="10" t="s">
        <v>460</v>
      </c>
      <c r="G102" s="10" t="s">
        <v>74</v>
      </c>
      <c r="H102" s="35">
        <v>0.00469800308909797</v>
      </c>
      <c r="I102" s="35">
        <v>0.0282152236665794</v>
      </c>
      <c r="J102" s="35">
        <v>1.07284914703094</v>
      </c>
      <c r="K102" s="35">
        <v>0.0974044913991058</v>
      </c>
      <c r="L102" s="35">
        <v>0.246677628633486</v>
      </c>
      <c r="M102" s="35">
        <v>0.0346750936889383</v>
      </c>
      <c r="N102" s="35">
        <v>0.0289342398588651</v>
      </c>
      <c r="O102" s="35">
        <v>0.0119166682480024</v>
      </c>
      <c r="P102" s="35">
        <v>2.34591972362419</v>
      </c>
      <c r="Q102" s="35">
        <v>0.415510473263566</v>
      </c>
      <c r="R102" s="35">
        <v>0.024775621253186</v>
      </c>
      <c r="S102" s="35">
        <v>1.33758905128395</v>
      </c>
      <c r="T102" s="35">
        <v>2.13586582601929</v>
      </c>
      <c r="U102" s="35">
        <v>0.645657960380348</v>
      </c>
      <c r="V102" s="35">
        <v>1.10855475894236</v>
      </c>
      <c r="W102" s="35">
        <v>0.00901491879058461</v>
      </c>
      <c r="X102" s="35">
        <v>0.00879620505110369</v>
      </c>
      <c r="Y102" s="35">
        <v>0.0060439531952318</v>
      </c>
      <c r="Z102" s="35">
        <v>0.601247136928113</v>
      </c>
      <c r="AA102" s="35">
        <v>0.872078638314825</v>
      </c>
      <c r="AB102" s="35">
        <v>0.00226067567052938</v>
      </c>
      <c r="AC102" s="35">
        <v>0.10317367889456</v>
      </c>
      <c r="AD102" s="35">
        <v>0.131667042113503</v>
      </c>
      <c r="AE102" s="35">
        <v>0.499408232408747</v>
      </c>
      <c r="AF102" s="35">
        <v>4.23872173069632</v>
      </c>
      <c r="AG102" s="35">
        <v>0.251693190594299</v>
      </c>
      <c r="AH102" s="35">
        <v>18.9606918804685</v>
      </c>
      <c r="AI102" s="35">
        <v>0</v>
      </c>
      <c r="AJ102" s="25"/>
      <c r="AK102" s="25"/>
      <c r="AL102" s="35">
        <v>6.29773762344556</v>
      </c>
      <c r="AM102" s="35">
        <v>0.126852691565284</v>
      </c>
      <c r="AN102" s="46">
        <v>0.00837305801068323</v>
      </c>
      <c r="AO102" s="46">
        <v>0.0135046606564936</v>
      </c>
      <c r="AP102" s="46">
        <v>0.0587555504646742</v>
      </c>
      <c r="AQ102" s="46">
        <v>0.0145721522180029</v>
      </c>
      <c r="AR102" s="46">
        <v>0.0195971188104781</v>
      </c>
      <c r="AS102" s="46">
        <v>0.0162003322585206</v>
      </c>
      <c r="AT102" s="46">
        <v>0.0153366673762634</v>
      </c>
      <c r="AU102" s="35">
        <v>2.49911298270598</v>
      </c>
      <c r="AV102" s="35">
        <v>0.540054298077406</v>
      </c>
      <c r="AW102" s="25"/>
      <c r="AX102" s="35">
        <v>1.06321131766901</v>
      </c>
      <c r="AY102" s="15">
        <v>0.84239982430109</v>
      </c>
    </row>
    <row r="103">
      <c r="A103" s="98">
        <v>108</v>
      </c>
      <c r="B103" s="59" t="s">
        <v>837</v>
      </c>
      <c r="C103" s="98" t="s">
        <v>590</v>
      </c>
      <c r="D103" s="88" t="s">
        <v>222</v>
      </c>
      <c r="E103" s="59" t="s">
        <v>744</v>
      </c>
      <c r="F103" s="88" t="s">
        <v>234</v>
      </c>
      <c r="G103" s="88" t="s">
        <v>74</v>
      </c>
      <c r="H103" s="51">
        <v>0.0231674663374166</v>
      </c>
      <c r="I103" s="51">
        <v>0.0802886857349113</v>
      </c>
      <c r="J103" s="51">
        <v>0.159233436572383</v>
      </c>
      <c r="K103" s="51">
        <v>0.0593490442339699</v>
      </c>
      <c r="L103" s="51">
        <v>0.0552400694969226</v>
      </c>
      <c r="M103" s="51">
        <v>0.0310933236942329</v>
      </c>
      <c r="N103" s="51">
        <v>0.0871912946133253</v>
      </c>
      <c r="O103" s="51">
        <v>0.0510606056944167</v>
      </c>
      <c r="P103" s="90">
        <v>0.0579366692251867</v>
      </c>
      <c r="Q103" s="90">
        <v>0.00698057635160951</v>
      </c>
      <c r="R103" s="90">
        <v>0.017769492118429</v>
      </c>
      <c r="S103" s="90">
        <v>0.0146883352872332</v>
      </c>
      <c r="T103" s="90">
        <v>0.0770588435432606</v>
      </c>
      <c r="U103" s="51">
        <v>0.0201504332499709</v>
      </c>
      <c r="V103" s="90">
        <v>0.086316362682847</v>
      </c>
      <c r="W103" s="90">
        <v>0.0406416004411937</v>
      </c>
      <c r="X103" s="90">
        <v>0.0142296559180668</v>
      </c>
      <c r="Y103" s="51">
        <v>0.0229844837024242</v>
      </c>
      <c r="Z103" s="51">
        <v>0.0298352191354418</v>
      </c>
      <c r="AA103" s="90">
        <v>0.117467264981215</v>
      </c>
      <c r="AB103" s="51">
        <v>0.0137690774834456</v>
      </c>
      <c r="AC103" s="90">
        <v>0.0190206877839154</v>
      </c>
      <c r="AD103" s="51">
        <v>0.0986079079650077</v>
      </c>
      <c r="AE103" s="90">
        <v>0.138905947265262</v>
      </c>
      <c r="AF103" s="90">
        <v>0.03612333878659</v>
      </c>
      <c r="AG103" s="90">
        <v>0.0525314638845139</v>
      </c>
      <c r="AH103" s="90">
        <v>0.0831535044265601</v>
      </c>
      <c r="AI103" s="90">
        <v>0.123347313385783</v>
      </c>
      <c r="AJ103" s="25"/>
      <c r="AK103" s="25"/>
      <c r="AL103" s="90">
        <v>0.0179285375054651</v>
      </c>
      <c r="AM103" s="90">
        <v>0.00572138737434549</v>
      </c>
      <c r="AN103" s="19">
        <v>0.00521568677081953</v>
      </c>
      <c r="AO103" s="19">
        <v>0.0125203024948251</v>
      </c>
      <c r="AP103" s="19">
        <v>0.011564456339611</v>
      </c>
      <c r="AQ103" s="19">
        <v>0.00869614279351382</v>
      </c>
      <c r="AR103" s="19">
        <v>0.107306683541488</v>
      </c>
      <c r="AS103" s="19">
        <v>0.0132352405286386</v>
      </c>
      <c r="AT103" s="19">
        <v>0.0180856838907818</v>
      </c>
      <c r="AU103" s="90">
        <v>0.0194347507159187</v>
      </c>
      <c r="AV103" s="90">
        <v>0.00966605166751039</v>
      </c>
      <c r="AW103" s="25"/>
      <c r="AX103" s="90">
        <v>0.0196874227402678</v>
      </c>
      <c r="AY103" s="39">
        <v>0.113472560152786</v>
      </c>
    </row>
    <row r="104">
      <c r="A104" s="98">
        <v>109</v>
      </c>
      <c r="B104" s="91" t="s">
        <v>837</v>
      </c>
      <c r="C104" s="21" t="s">
        <v>590</v>
      </c>
      <c r="D104" s="10" t="s">
        <v>566</v>
      </c>
      <c r="E104" s="91" t="s">
        <v>744</v>
      </c>
      <c r="F104" s="10" t="s">
        <v>32</v>
      </c>
      <c r="G104" s="10" t="s">
        <v>74</v>
      </c>
      <c r="H104" s="51">
        <v>0.0492290190179643</v>
      </c>
      <c r="I104" s="51">
        <v>0.00715749163999154</v>
      </c>
      <c r="J104" s="35">
        <v>0.121193850604992</v>
      </c>
      <c r="K104" s="51">
        <v>0.548777090530397</v>
      </c>
      <c r="L104" s="51">
        <v>0.0389012713875733</v>
      </c>
      <c r="M104" s="51">
        <v>0.0677572193480098</v>
      </c>
      <c r="N104" s="51">
        <v>0.0598308750873354</v>
      </c>
      <c r="O104" s="51">
        <v>0.110953550416436</v>
      </c>
      <c r="P104" s="35">
        <v>0.108871744462352</v>
      </c>
      <c r="Q104" s="35">
        <v>0.0353591871657725</v>
      </c>
      <c r="R104" s="35">
        <v>0.0299950990146574</v>
      </c>
      <c r="S104" s="35">
        <v>0.0189303551814967</v>
      </c>
      <c r="T104" s="35">
        <v>0.0731186567424629</v>
      </c>
      <c r="U104" s="35">
        <v>0.0536932371855799</v>
      </c>
      <c r="V104" s="35">
        <v>0.101354978880658</v>
      </c>
      <c r="W104" s="35">
        <v>0.0390976717504787</v>
      </c>
      <c r="X104" s="35">
        <v>0.0419835603449859</v>
      </c>
      <c r="Y104" s="51">
        <v>0.0254367208900718</v>
      </c>
      <c r="Z104" s="35">
        <v>0.0198963683105529</v>
      </c>
      <c r="AA104" s="35">
        <v>0.0634949514248769</v>
      </c>
      <c r="AB104" s="51">
        <v>0.0321100450103995</v>
      </c>
      <c r="AC104" s="35">
        <v>0.0108672308354878</v>
      </c>
      <c r="AD104" s="35">
        <v>0.0527654153578295</v>
      </c>
      <c r="AE104" s="35">
        <v>0.196915104081522</v>
      </c>
      <c r="AF104" s="35">
        <v>0.057258336332489</v>
      </c>
      <c r="AG104" s="35">
        <v>0.0184414460869212</v>
      </c>
      <c r="AH104" s="35">
        <v>0.252436434040094</v>
      </c>
      <c r="AI104" s="35">
        <v>0.082454792366187</v>
      </c>
      <c r="AJ104" s="25"/>
      <c r="AK104" s="25"/>
      <c r="AL104" s="35">
        <v>0.017913865258465</v>
      </c>
      <c r="AM104" s="35">
        <v>0.00878302760286803</v>
      </c>
      <c r="AN104" s="46">
        <v>0.0151309156830386</v>
      </c>
      <c r="AO104" s="46">
        <v>0.00645200594539002</v>
      </c>
      <c r="AP104" s="46">
        <v>0.0570607555413842</v>
      </c>
      <c r="AQ104" s="46">
        <v>0.0197893340429741</v>
      </c>
      <c r="AR104" s="46">
        <v>0.00933148557493518</v>
      </c>
      <c r="AS104" s="46">
        <v>0.158800346513837</v>
      </c>
      <c r="AT104" s="46">
        <v>0.0325602706247929</v>
      </c>
      <c r="AU104" s="35">
        <v>0.0327002436719127</v>
      </c>
      <c r="AV104" s="35">
        <v>0.0231049441325831</v>
      </c>
      <c r="AW104" s="25"/>
      <c r="AX104" s="51">
        <v>0.0164959591527364</v>
      </c>
      <c r="AY104" s="15">
        <v>0.014450374703559</v>
      </c>
    </row>
    <row r="105">
      <c r="A105" s="98">
        <v>110</v>
      </c>
      <c r="B105" s="59" t="s">
        <v>777</v>
      </c>
      <c r="C105" s="98" t="s">
        <v>590</v>
      </c>
      <c r="D105" s="88" t="s">
        <v>443</v>
      </c>
      <c r="E105" s="59" t="s">
        <v>744</v>
      </c>
      <c r="F105" s="88" t="s">
        <v>312</v>
      </c>
      <c r="G105" s="88" t="s">
        <v>74</v>
      </c>
      <c r="H105" s="51">
        <v>0.0529824170935199</v>
      </c>
      <c r="I105" s="90">
        <v>0.0554780004367312</v>
      </c>
      <c r="J105" s="51">
        <v>0.159884648942504</v>
      </c>
      <c r="K105" s="90">
        <v>0.0331042083763462</v>
      </c>
      <c r="L105" s="90">
        <v>0.0564361295326213</v>
      </c>
      <c r="M105" s="90">
        <v>0.0527075252320425</v>
      </c>
      <c r="N105" s="90">
        <v>0.0720594064699963</v>
      </c>
      <c r="O105" s="90">
        <v>0.0612438378574864</v>
      </c>
      <c r="P105" s="90">
        <v>0.0758879203709787</v>
      </c>
      <c r="Q105" s="90">
        <v>0.0094172052768864</v>
      </c>
      <c r="R105" s="90">
        <v>0.0219547138133582</v>
      </c>
      <c r="S105" s="90">
        <v>0.00566856396778026</v>
      </c>
      <c r="T105" s="90">
        <v>0.0913730853229518</v>
      </c>
      <c r="U105" s="90">
        <v>0.0639167736232597</v>
      </c>
      <c r="V105" s="90">
        <v>0.0519154723625652</v>
      </c>
      <c r="W105" s="90">
        <v>0.0544120607132177</v>
      </c>
      <c r="X105" s="90">
        <v>0.0125277041621515</v>
      </c>
      <c r="Y105" s="90">
        <v>0.0328379029200019</v>
      </c>
      <c r="Z105" s="90">
        <v>0.138603133155555</v>
      </c>
      <c r="AA105" s="90">
        <v>0.0992174243739927</v>
      </c>
      <c r="AB105" s="90">
        <v>0.0202948031884904</v>
      </c>
      <c r="AC105" s="90">
        <v>0.00985166211664025</v>
      </c>
      <c r="AD105" s="90">
        <v>0.160290400908193</v>
      </c>
      <c r="AE105" s="90">
        <v>0.0451425320388226</v>
      </c>
      <c r="AF105" s="90">
        <v>0.0414886734807858</v>
      </c>
      <c r="AG105" s="90">
        <v>0.0167450447181052</v>
      </c>
      <c r="AH105" s="51">
        <v>0.122961720739758</v>
      </c>
      <c r="AI105" s="90">
        <v>0.0391779505782412</v>
      </c>
      <c r="AJ105" s="25"/>
      <c r="AK105" s="25"/>
      <c r="AL105" s="90">
        <v>0.0129657342066085</v>
      </c>
      <c r="AM105" s="90">
        <v>0.00513772748582565</v>
      </c>
      <c r="AN105" s="19">
        <v>0.114207295563668</v>
      </c>
      <c r="AO105" s="19">
        <v>0.0128802540800457</v>
      </c>
      <c r="AP105" s="19">
        <v>0.0639405076667513</v>
      </c>
      <c r="AQ105" s="19">
        <v>0.0179112838957191</v>
      </c>
      <c r="AR105" s="19">
        <v>0.0234136713460119</v>
      </c>
      <c r="AS105" s="19">
        <v>0.00397718207145874</v>
      </c>
      <c r="AT105" s="19">
        <v>0.0229607987558376</v>
      </c>
      <c r="AU105" s="90">
        <v>0.0122060323951876</v>
      </c>
      <c r="AV105" s="90">
        <v>0.0237461360728049</v>
      </c>
      <c r="AW105" s="25"/>
      <c r="AX105" s="90">
        <v>0.129398475645612</v>
      </c>
      <c r="AY105" s="76">
        <v>0.0106632524734658</v>
      </c>
    </row>
    <row r="106">
      <c r="A106" s="98">
        <v>111</v>
      </c>
      <c r="B106" s="91" t="s">
        <v>777</v>
      </c>
      <c r="C106" s="21" t="s">
        <v>590</v>
      </c>
      <c r="D106" s="10" t="s">
        <v>82</v>
      </c>
      <c r="E106" s="91" t="s">
        <v>744</v>
      </c>
      <c r="F106" s="10" t="s">
        <v>432</v>
      </c>
      <c r="G106" s="10" t="s">
        <v>74</v>
      </c>
      <c r="H106" s="35">
        <v>0.017709234975007</v>
      </c>
      <c r="I106" s="35">
        <v>0.0301138033194168</v>
      </c>
      <c r="J106" s="35">
        <v>0.0937853416893805</v>
      </c>
      <c r="K106" s="35">
        <v>0.00946355202422879</v>
      </c>
      <c r="L106" s="35">
        <v>0.0146051303460841</v>
      </c>
      <c r="M106" s="35">
        <v>0.0405212730245852</v>
      </c>
      <c r="N106" s="35">
        <v>0.0523754352915365</v>
      </c>
      <c r="O106" s="35">
        <v>0.0263692657192471</v>
      </c>
      <c r="P106" s="35">
        <v>0.0300994163439085</v>
      </c>
      <c r="Q106" s="35">
        <v>0.0183917729917474</v>
      </c>
      <c r="R106" s="35">
        <v>0.00309491218983727</v>
      </c>
      <c r="S106" s="35">
        <v>0.115131479890552</v>
      </c>
      <c r="T106" s="35">
        <v>0.0178248515700262</v>
      </c>
      <c r="U106" s="35">
        <v>0.0461837851988</v>
      </c>
      <c r="V106" s="35">
        <v>0.0461594660547341</v>
      </c>
      <c r="W106" s="35">
        <v>0.0156394366410112</v>
      </c>
      <c r="X106" s="35">
        <v>0.0174164878729042</v>
      </c>
      <c r="Y106" s="35">
        <v>0.00703462253364831</v>
      </c>
      <c r="Z106" s="35">
        <v>0.047787047644377</v>
      </c>
      <c r="AA106" s="35">
        <v>0.0766563117142459</v>
      </c>
      <c r="AB106" s="51">
        <v>0.141903889898041</v>
      </c>
      <c r="AC106" s="35">
        <v>0.122473486507766</v>
      </c>
      <c r="AD106" s="51">
        <v>0.0730986489188683</v>
      </c>
      <c r="AE106" s="35">
        <v>0.122625378246021</v>
      </c>
      <c r="AF106" s="35">
        <v>0.0923718387676854</v>
      </c>
      <c r="AG106" s="35">
        <v>0.116827235894128</v>
      </c>
      <c r="AH106" s="35">
        <v>0.0194836274689583</v>
      </c>
      <c r="AI106" s="35">
        <v>0.144235388058347</v>
      </c>
      <c r="AJ106" s="25"/>
      <c r="AK106" s="25"/>
      <c r="AL106" s="35">
        <v>0.0199014783251159</v>
      </c>
      <c r="AM106" s="35">
        <v>0.113823892341171</v>
      </c>
      <c r="AN106" s="46">
        <v>0.0356874608044139</v>
      </c>
      <c r="AO106" s="46">
        <v>0.122233595899261</v>
      </c>
      <c r="AP106" s="46">
        <v>0.0247677194337352</v>
      </c>
      <c r="AQ106" s="46">
        <v>0.0149145567739048</v>
      </c>
      <c r="AR106" s="46">
        <v>0.0123020981950037</v>
      </c>
      <c r="AS106" s="46">
        <v>0.0231873372944514</v>
      </c>
      <c r="AT106" s="46">
        <v>0.151566373123614</v>
      </c>
      <c r="AU106" s="35">
        <v>0.00848445813718287</v>
      </c>
      <c r="AV106" s="35">
        <v>0.00897472245108063</v>
      </c>
      <c r="AW106" s="25"/>
      <c r="AX106" s="51">
        <v>0.049862761199958</v>
      </c>
      <c r="AY106" s="15">
        <v>0.00440459733256974</v>
      </c>
    </row>
    <row r="107">
      <c r="A107" s="98">
        <v>112</v>
      </c>
      <c r="B107" s="88" t="s">
        <v>406</v>
      </c>
      <c r="C107" s="98" t="s">
        <v>590</v>
      </c>
      <c r="D107" s="88" t="s">
        <v>338</v>
      </c>
      <c r="E107" s="88" t="s">
        <v>541</v>
      </c>
      <c r="F107" s="88" t="s">
        <v>465</v>
      </c>
      <c r="G107" s="88" t="s">
        <v>74</v>
      </c>
      <c r="H107" s="90">
        <v>0.0616597733143538</v>
      </c>
      <c r="I107" s="90">
        <v>0.0545565950110223</v>
      </c>
      <c r="J107" s="90">
        <v>0.174681650996508</v>
      </c>
      <c r="K107" s="90">
        <v>0.033622052145954</v>
      </c>
      <c r="L107" s="90">
        <v>0.0449174612979579</v>
      </c>
      <c r="M107" s="90">
        <v>0.0411041574187963</v>
      </c>
      <c r="N107" s="90">
        <v>0.038089438500938</v>
      </c>
      <c r="O107" s="90">
        <v>0.0796682467424006</v>
      </c>
      <c r="P107" s="90">
        <v>0.140362163264289</v>
      </c>
      <c r="Q107" s="90">
        <v>0.0338304514612786</v>
      </c>
      <c r="R107" s="90">
        <v>0.0394433429323343</v>
      </c>
      <c r="S107" s="90">
        <v>0.0225366115918136</v>
      </c>
      <c r="T107" s="90">
        <v>0.108020784488873</v>
      </c>
      <c r="U107" s="90">
        <v>0.0771709592411464</v>
      </c>
      <c r="V107" s="90">
        <v>0.141474480588818</v>
      </c>
      <c r="W107" s="90">
        <v>0.0528470274037479</v>
      </c>
      <c r="X107" s="90">
        <v>0.0218027893545217</v>
      </c>
      <c r="Y107" s="90">
        <v>0.0196248081453461</v>
      </c>
      <c r="Z107" s="90">
        <v>0.0226787096446908</v>
      </c>
      <c r="AA107" s="90">
        <v>0.082627743451189</v>
      </c>
      <c r="AB107" s="90">
        <v>0.0421129872246619</v>
      </c>
      <c r="AC107" s="90">
        <v>0.0175702372807909</v>
      </c>
      <c r="AD107" s="90">
        <v>0.283894657526979</v>
      </c>
      <c r="AE107" s="90">
        <v>0.244129933888141</v>
      </c>
      <c r="AF107" s="90">
        <v>0.201897131994115</v>
      </c>
      <c r="AG107" s="90">
        <v>0.0976962198660225</v>
      </c>
      <c r="AH107" s="90">
        <v>0.142018061121922</v>
      </c>
      <c r="AI107" s="90">
        <v>0.11636813363684</v>
      </c>
      <c r="AJ107" s="25"/>
      <c r="AK107" s="25"/>
      <c r="AL107" s="90">
        <v>0.0259387677702253</v>
      </c>
      <c r="AM107" s="90">
        <v>0.0199511296514108</v>
      </c>
      <c r="AN107" s="19">
        <v>0.01741515293549</v>
      </c>
      <c r="AO107" s="19">
        <v>0.0196214632466555</v>
      </c>
      <c r="AP107" s="19">
        <v>0.0610717321891953</v>
      </c>
      <c r="AQ107" s="19">
        <v>0.0218995442730079</v>
      </c>
      <c r="AR107" s="19">
        <v>0.0047179009899178</v>
      </c>
      <c r="AS107" s="19">
        <v>0.012135232328982</v>
      </c>
      <c r="AT107" s="19">
        <v>0.0391381465172715</v>
      </c>
      <c r="AU107" s="90">
        <v>0.0400000904456819</v>
      </c>
      <c r="AV107" s="90">
        <v>0.0246176235728078</v>
      </c>
      <c r="AW107" s="25"/>
      <c r="AX107" s="90">
        <v>0.00665851629493342</v>
      </c>
      <c r="AY107" s="76">
        <v>0.00351634708850796</v>
      </c>
    </row>
    <row r="108">
      <c r="A108" s="98">
        <v>113</v>
      </c>
      <c r="B108" s="10" t="s">
        <v>719</v>
      </c>
      <c r="C108" s="21" t="s">
        <v>590</v>
      </c>
      <c r="D108" s="10" t="s">
        <v>485</v>
      </c>
      <c r="E108" s="10" t="s">
        <v>541</v>
      </c>
      <c r="F108" s="10" t="s">
        <v>734</v>
      </c>
      <c r="G108" s="10" t="s">
        <v>74</v>
      </c>
      <c r="H108" s="35">
        <v>0.0255958611641111</v>
      </c>
      <c r="I108" s="35">
        <v>0.0473409216363934</v>
      </c>
      <c r="J108" s="35">
        <v>0.184163162400919</v>
      </c>
      <c r="K108" s="35">
        <v>0.00684631407065431</v>
      </c>
      <c r="L108" s="35">
        <v>0.0559993511731328</v>
      </c>
      <c r="M108" s="35">
        <v>0.0644014734612428</v>
      </c>
      <c r="N108" s="35">
        <v>0.0238944530046539</v>
      </c>
      <c r="O108" s="35">
        <v>0.0618537067711145</v>
      </c>
      <c r="P108" s="35">
        <v>0.307560167263608</v>
      </c>
      <c r="Q108" s="35">
        <v>0.139392532394832</v>
      </c>
      <c r="R108" s="35">
        <v>0.14007654107304</v>
      </c>
      <c r="S108" s="35">
        <v>0.0166821524840984</v>
      </c>
      <c r="T108" s="35">
        <v>0.0690330507880898</v>
      </c>
      <c r="U108" s="35">
        <v>0.110874708807374</v>
      </c>
      <c r="V108" s="35">
        <v>0.0691327172759399</v>
      </c>
      <c r="W108" s="35">
        <v>0.042162436254458</v>
      </c>
      <c r="X108" s="35">
        <v>0.131146799278283</v>
      </c>
      <c r="Y108" s="35">
        <v>0.11929496183006</v>
      </c>
      <c r="Z108" s="35">
        <v>0.019104993047387</v>
      </c>
      <c r="AA108" s="35">
        <v>0.0900090293558322</v>
      </c>
      <c r="AB108" s="35">
        <v>0.0379357364459507</v>
      </c>
      <c r="AC108" s="35">
        <v>0.0190781685101674</v>
      </c>
      <c r="AD108" s="35">
        <v>0.125535032999209</v>
      </c>
      <c r="AE108" s="35">
        <v>0.0158990098701611</v>
      </c>
      <c r="AF108" s="35">
        <v>0.108801646515807</v>
      </c>
      <c r="AG108" s="35">
        <v>0.189226838032672</v>
      </c>
      <c r="AH108" s="35">
        <v>0.167007575979454</v>
      </c>
      <c r="AI108" s="35">
        <v>0.481350647564581</v>
      </c>
      <c r="AJ108" s="25"/>
      <c r="AK108" s="25"/>
      <c r="AL108" s="35">
        <v>0.135470654635916</v>
      </c>
      <c r="AM108" s="35">
        <v>0.00480369114407768</v>
      </c>
      <c r="AN108" s="46">
        <v>0.0229861002306782</v>
      </c>
      <c r="AO108" s="46">
        <v>0.012844271800786</v>
      </c>
      <c r="AP108" s="46">
        <v>0.0510461619694701</v>
      </c>
      <c r="AQ108" s="46">
        <v>0.104067627819209</v>
      </c>
      <c r="AR108" s="46">
        <v>0.00146227312565864</v>
      </c>
      <c r="AS108" s="46">
        <v>0.0115289696267272</v>
      </c>
      <c r="AT108" s="46">
        <v>0.0533760323960451</v>
      </c>
      <c r="AU108" s="35">
        <v>0.048332360228342</v>
      </c>
      <c r="AV108" s="35">
        <v>0.172064466700728</v>
      </c>
      <c r="AW108" s="25"/>
      <c r="AX108" s="35">
        <v>0.0121742193843896</v>
      </c>
      <c r="AY108" s="15">
        <v>0.0235777001214204</v>
      </c>
    </row>
    <row r="109">
      <c r="A109" s="98">
        <v>114</v>
      </c>
      <c r="B109" s="59" t="s">
        <v>671</v>
      </c>
      <c r="C109" s="98" t="s">
        <v>590</v>
      </c>
      <c r="D109" s="88" t="s">
        <v>882</v>
      </c>
      <c r="E109" s="59" t="s">
        <v>744</v>
      </c>
      <c r="F109" s="88" t="s">
        <v>398</v>
      </c>
      <c r="G109" s="88" t="s">
        <v>74</v>
      </c>
      <c r="H109" s="90">
        <v>0.0581275858073318</v>
      </c>
      <c r="I109" s="90">
        <v>0.0205745561618826</v>
      </c>
      <c r="J109" s="51">
        <v>0.120932332370412</v>
      </c>
      <c r="K109" s="90">
        <v>0.00812819179054489</v>
      </c>
      <c r="L109" s="90">
        <v>0.0234533063922986</v>
      </c>
      <c r="M109" s="90">
        <v>0.0605462869757163</v>
      </c>
      <c r="N109" s="90">
        <v>0.0568468106171014</v>
      </c>
      <c r="O109" s="90">
        <v>0.0255909468432898</v>
      </c>
      <c r="P109" s="90">
        <v>0.0462090660768184</v>
      </c>
      <c r="Q109" s="51">
        <v>0.128640458094261</v>
      </c>
      <c r="R109" s="51">
        <v>0.02123840269777</v>
      </c>
      <c r="S109" s="90">
        <v>0.00782304888638365</v>
      </c>
      <c r="T109" s="90">
        <v>0.0857791932487754</v>
      </c>
      <c r="U109" s="90">
        <v>0.0677928248896587</v>
      </c>
      <c r="V109" s="90">
        <v>0.153332598925496</v>
      </c>
      <c r="W109" s="90">
        <v>0.0542999448359486</v>
      </c>
      <c r="X109" s="51">
        <v>0.0214400182726237</v>
      </c>
      <c r="Y109" s="51">
        <v>0.0401385885716319</v>
      </c>
      <c r="Z109" s="90">
        <v>0.0109568829505</v>
      </c>
      <c r="AA109" s="90">
        <v>0.0479094092797727</v>
      </c>
      <c r="AB109" s="90">
        <v>0.0341716478534336</v>
      </c>
      <c r="AC109" s="90">
        <v>0.00714158002521944</v>
      </c>
      <c r="AD109" s="90">
        <v>0.11514087327724</v>
      </c>
      <c r="AE109" s="51">
        <v>0.19008378888422</v>
      </c>
      <c r="AF109" s="90">
        <v>0.24476310159006</v>
      </c>
      <c r="AG109" s="90">
        <v>0.0922541038020541</v>
      </c>
      <c r="AH109" s="51">
        <v>0.26532156901019</v>
      </c>
      <c r="AI109" s="90">
        <v>0.51876788534132</v>
      </c>
      <c r="AJ109" s="25"/>
      <c r="AK109" s="25"/>
      <c r="AL109" s="51">
        <v>0.0287538416043971</v>
      </c>
      <c r="AM109" s="90">
        <v>0.0167493577168713</v>
      </c>
      <c r="AN109" s="19">
        <v>0.0075697024052654</v>
      </c>
      <c r="AO109" s="19">
        <v>0.0111361721015196</v>
      </c>
      <c r="AP109" s="19">
        <v>0.0470664303176836</v>
      </c>
      <c r="AQ109" s="19">
        <v>0.0252895362934716</v>
      </c>
      <c r="AR109" s="19">
        <v>0.130228563487303</v>
      </c>
      <c r="AS109" s="19">
        <v>0.0110639950829619</v>
      </c>
      <c r="AT109" s="19">
        <v>0.0393180064332188</v>
      </c>
      <c r="AU109" s="90">
        <v>0.0646173377036574</v>
      </c>
      <c r="AV109" s="90">
        <v>0.0706465309411143</v>
      </c>
      <c r="AW109" s="25"/>
      <c r="AX109" s="51">
        <v>0.0218244255335074</v>
      </c>
      <c r="AY109" s="39">
        <v>0.116594726933124</v>
      </c>
    </row>
    <row r="110">
      <c r="A110" s="98">
        <v>115</v>
      </c>
      <c r="B110" s="91" t="s">
        <v>671</v>
      </c>
      <c r="C110" s="21" t="s">
        <v>590</v>
      </c>
      <c r="D110" s="10" t="s">
        <v>866</v>
      </c>
      <c r="E110" s="91" t="s">
        <v>744</v>
      </c>
      <c r="F110" s="10" t="s">
        <v>410</v>
      </c>
      <c r="G110" s="10" t="s">
        <v>74</v>
      </c>
      <c r="H110" s="35">
        <v>0.0516677075355962</v>
      </c>
      <c r="I110" s="35">
        <v>0.0513635060916514</v>
      </c>
      <c r="J110" s="51">
        <v>0.178408458873815</v>
      </c>
      <c r="K110" s="35">
        <v>0.0141946121690281</v>
      </c>
      <c r="L110" s="35">
        <v>0.0447718737034338</v>
      </c>
      <c r="M110" s="35">
        <v>0.0407489055476998</v>
      </c>
      <c r="N110" s="35">
        <v>0.0408079846702902</v>
      </c>
      <c r="O110" s="35">
        <v>0.0567350246890997</v>
      </c>
      <c r="P110" s="51">
        <v>0.145163414163758</v>
      </c>
      <c r="Q110" s="51">
        <v>0.121538705737535</v>
      </c>
      <c r="R110" s="51">
        <v>0.0262102265500379</v>
      </c>
      <c r="S110" s="35">
        <v>0.0156791028221098</v>
      </c>
      <c r="T110" s="35">
        <v>0.0596801161841662</v>
      </c>
      <c r="U110" s="35">
        <v>0.299146859015079</v>
      </c>
      <c r="V110" s="51">
        <v>0.231340020842797</v>
      </c>
      <c r="W110" s="35">
        <v>0.0202819929893211</v>
      </c>
      <c r="X110" s="51">
        <v>0.0306379336838613</v>
      </c>
      <c r="Y110" s="51">
        <v>0.0219691583076193</v>
      </c>
      <c r="Z110" s="35">
        <v>0.0299412793009265</v>
      </c>
      <c r="AA110" s="35">
        <v>0.0368193401030553</v>
      </c>
      <c r="AB110" s="35">
        <v>0.0666324442469582</v>
      </c>
      <c r="AC110" s="35">
        <v>0.0102555024794076</v>
      </c>
      <c r="AD110" s="35">
        <v>0.298735486935106</v>
      </c>
      <c r="AE110" s="35">
        <v>0.216634643490428</v>
      </c>
      <c r="AF110" s="51">
        <v>0.339502897462563</v>
      </c>
      <c r="AG110" s="35">
        <v>0.169790871013262</v>
      </c>
      <c r="AH110" s="35">
        <v>0.128236922832469</v>
      </c>
      <c r="AI110" s="51">
        <v>0.0816746904090754</v>
      </c>
      <c r="AJ110" s="25"/>
      <c r="AK110" s="25"/>
      <c r="AL110" s="51">
        <v>0.0233294839847265</v>
      </c>
      <c r="AM110" s="35">
        <v>0.0178291603163513</v>
      </c>
      <c r="AN110" s="46">
        <v>0.0199536476324258</v>
      </c>
      <c r="AO110" s="46">
        <v>0.00650818360851448</v>
      </c>
      <c r="AP110" s="46">
        <v>0.0268167892905152</v>
      </c>
      <c r="AQ110" s="46">
        <v>0.01612174779102</v>
      </c>
      <c r="AR110" s="46">
        <v>0.0131707669954051</v>
      </c>
      <c r="AS110" s="46">
        <v>0.0149839305690626</v>
      </c>
      <c r="AT110" s="46">
        <v>0.0622481443755399</v>
      </c>
      <c r="AU110" s="51">
        <v>0.156460135134584</v>
      </c>
      <c r="AV110" s="35">
        <v>0.0104747568584297</v>
      </c>
      <c r="AW110" s="25"/>
      <c r="AX110" s="51">
        <v>0.0304055321125152</v>
      </c>
      <c r="AY110" s="39">
        <v>0.00749358991639832</v>
      </c>
    </row>
    <row r="111">
      <c r="A111" s="98">
        <v>116</v>
      </c>
      <c r="B111" s="88" t="s">
        <v>46</v>
      </c>
      <c r="C111" s="98" t="s">
        <v>590</v>
      </c>
      <c r="D111" s="88" t="s">
        <v>529</v>
      </c>
      <c r="E111" s="88" t="s">
        <v>541</v>
      </c>
      <c r="F111" s="88" t="s">
        <v>694</v>
      </c>
      <c r="G111" s="88" t="s">
        <v>74</v>
      </c>
      <c r="H111" s="90">
        <v>0.0671302403686095</v>
      </c>
      <c r="I111" s="90">
        <v>0.060908152117411</v>
      </c>
      <c r="J111" s="90">
        <v>0.158259333876781</v>
      </c>
      <c r="K111" s="90">
        <v>0.0103762738131363</v>
      </c>
      <c r="L111" s="90">
        <v>0.0800562271881585</v>
      </c>
      <c r="M111" s="90">
        <v>0.077342091912249</v>
      </c>
      <c r="N111" s="90">
        <v>0.0788184691200693</v>
      </c>
      <c r="O111" s="90">
        <v>0.100546622805865</v>
      </c>
      <c r="P111" s="90">
        <v>0.0431309167436078</v>
      </c>
      <c r="Q111" s="90">
        <v>0.0933318154951288</v>
      </c>
      <c r="R111" s="90">
        <v>0.0175297558131761</v>
      </c>
      <c r="S111" s="90">
        <v>0.023191515429949</v>
      </c>
      <c r="T111" s="90">
        <v>0.0997439287822333</v>
      </c>
      <c r="U111" s="90">
        <v>0.121259953795702</v>
      </c>
      <c r="V111" s="90">
        <v>0.163496425398143</v>
      </c>
      <c r="W111" s="90">
        <v>0.0957207766305268</v>
      </c>
      <c r="X111" s="90">
        <v>0.00395139998745837</v>
      </c>
      <c r="Y111" s="90">
        <v>0.0135789341495177</v>
      </c>
      <c r="Z111" s="90">
        <v>0.01051649938006</v>
      </c>
      <c r="AA111" s="90">
        <v>0.0886488597533628</v>
      </c>
      <c r="AB111" s="90">
        <v>0.0335361104558699</v>
      </c>
      <c r="AC111" s="90">
        <v>0.0100029974510228</v>
      </c>
      <c r="AD111" s="90">
        <v>0.473175023394377</v>
      </c>
      <c r="AE111" s="90">
        <v>0.597469985180796</v>
      </c>
      <c r="AF111" s="90">
        <v>0.27474051457595</v>
      </c>
      <c r="AG111" s="90">
        <v>0.050134688238287</v>
      </c>
      <c r="AH111" s="90">
        <v>0.0302500675618939</v>
      </c>
      <c r="AI111" s="90">
        <v>0.22378219093462</v>
      </c>
      <c r="AJ111" s="25"/>
      <c r="AK111" s="25"/>
      <c r="AL111" s="90">
        <v>0.0238037609633353</v>
      </c>
      <c r="AM111" s="90">
        <v>0.012960460065257</v>
      </c>
      <c r="AN111" s="19">
        <v>0.0141112676092431</v>
      </c>
      <c r="AO111" s="19">
        <v>0.012667632729541</v>
      </c>
      <c r="AP111" s="19">
        <v>0.0704075148750327</v>
      </c>
      <c r="AQ111" s="19">
        <v>0.014897061413965</v>
      </c>
      <c r="AR111" s="19">
        <v>0.00120960028985773</v>
      </c>
      <c r="AS111" s="19">
        <v>0.0237610240003264</v>
      </c>
      <c r="AT111" s="19">
        <v>0.0357172933952583</v>
      </c>
      <c r="AU111" s="90">
        <v>0.126281966566544</v>
      </c>
      <c r="AV111" s="90">
        <v>0.027751510391094</v>
      </c>
      <c r="AW111" s="25"/>
      <c r="AX111" s="90">
        <v>0.00967714501661722</v>
      </c>
      <c r="AY111" s="76">
        <v>0.0238700431499169</v>
      </c>
    </row>
    <row r="112">
      <c r="A112" s="98">
        <v>117</v>
      </c>
      <c r="B112" s="91" t="s">
        <v>358</v>
      </c>
      <c r="C112" s="21" t="s">
        <v>590</v>
      </c>
      <c r="D112" s="10" t="s">
        <v>559</v>
      </c>
      <c r="E112" s="91" t="s">
        <v>744</v>
      </c>
      <c r="F112" s="10" t="s">
        <v>927</v>
      </c>
      <c r="G112" s="10" t="s">
        <v>74</v>
      </c>
      <c r="H112" s="35">
        <v>0.0757070081578645</v>
      </c>
      <c r="I112" s="35">
        <v>0.065127954945872</v>
      </c>
      <c r="J112" s="35">
        <v>0.1078075081805</v>
      </c>
      <c r="K112" s="35">
        <v>0.00934720739354963</v>
      </c>
      <c r="L112" s="35">
        <v>0.0694473444049166</v>
      </c>
      <c r="M112" s="35">
        <v>0.0542480113744199</v>
      </c>
      <c r="N112" s="35">
        <v>0.0716537872092345</v>
      </c>
      <c r="O112" s="35">
        <v>0.0719815606909255</v>
      </c>
      <c r="P112" s="35">
        <v>0.13153457651848</v>
      </c>
      <c r="Q112" s="35">
        <v>0.0212029133874759</v>
      </c>
      <c r="R112" s="51">
        <v>0.0162043652724058</v>
      </c>
      <c r="S112" s="35">
        <v>0.0111535181473104</v>
      </c>
      <c r="T112" s="51">
        <v>0.111423364176478</v>
      </c>
      <c r="U112" s="35">
        <v>0.261295408113955</v>
      </c>
      <c r="V112" s="35">
        <v>0.123719420055809</v>
      </c>
      <c r="W112" s="51">
        <v>0.0674951007794918</v>
      </c>
      <c r="X112" s="51">
        <v>0.0092692247427745</v>
      </c>
      <c r="Y112" s="51">
        <v>0.015355894867534</v>
      </c>
      <c r="Z112" s="35">
        <v>0.0365166574815546</v>
      </c>
      <c r="AA112" s="35">
        <v>0.108071144366674</v>
      </c>
      <c r="AB112" s="35">
        <v>0.0198000006424414</v>
      </c>
      <c r="AC112" s="35">
        <v>0.020623101636408</v>
      </c>
      <c r="AD112" s="35">
        <v>0.27823277168212</v>
      </c>
      <c r="AE112" s="51">
        <v>0.276567334734625</v>
      </c>
      <c r="AF112" s="35">
        <v>0.199497997147984</v>
      </c>
      <c r="AG112" s="35">
        <v>0.390324506308493</v>
      </c>
      <c r="AH112" s="35">
        <v>0.263933395571911</v>
      </c>
      <c r="AI112" s="51">
        <v>0.165590101064076</v>
      </c>
      <c r="AJ112" s="25"/>
      <c r="AK112" s="25"/>
      <c r="AL112" s="35">
        <v>0.00906720470158256</v>
      </c>
      <c r="AM112" s="35">
        <v>0.0142083927554414</v>
      </c>
      <c r="AN112" s="46">
        <v>0.0259574784380532</v>
      </c>
      <c r="AO112" s="46">
        <v>0.0126781847985805</v>
      </c>
      <c r="AP112" s="46">
        <v>0.0719615766014344</v>
      </c>
      <c r="AQ112" s="46">
        <v>0.00769463737472361</v>
      </c>
      <c r="AR112" s="46">
        <v>0.005695835126927</v>
      </c>
      <c r="AS112" s="46">
        <v>0.020991410709088</v>
      </c>
      <c r="AT112" s="46">
        <v>0.0164500105341167</v>
      </c>
      <c r="AU112" s="35">
        <v>0.142242942504168</v>
      </c>
      <c r="AV112" s="35">
        <v>0.102584411488543</v>
      </c>
      <c r="AW112" s="25"/>
      <c r="AX112" s="35">
        <v>0.0507531317835148</v>
      </c>
      <c r="AY112" s="15">
        <v>0.0165671644647072</v>
      </c>
    </row>
    <row r="113">
      <c r="A113" s="98">
        <v>118</v>
      </c>
      <c r="B113" s="59" t="s">
        <v>358</v>
      </c>
      <c r="C113" s="98" t="s">
        <v>590</v>
      </c>
      <c r="D113" s="88" t="s">
        <v>374</v>
      </c>
      <c r="E113" s="59" t="s">
        <v>744</v>
      </c>
      <c r="F113" s="88" t="s">
        <v>664</v>
      </c>
      <c r="G113" s="88" t="s">
        <v>74</v>
      </c>
      <c r="H113" s="90">
        <v>0.0412481935947364</v>
      </c>
      <c r="I113" s="90">
        <v>0.0639605576449848</v>
      </c>
      <c r="J113" s="90">
        <v>0.0349257888903586</v>
      </c>
      <c r="K113" s="90">
        <v>0.0192605923745046</v>
      </c>
      <c r="L113" s="90">
        <v>0.0950088186739715</v>
      </c>
      <c r="M113" s="90">
        <v>0.0783152487706008</v>
      </c>
      <c r="N113" s="90">
        <v>0.0703715505766594</v>
      </c>
      <c r="O113" s="90">
        <v>0.069797076959716</v>
      </c>
      <c r="P113" s="90">
        <v>0.237526089481868</v>
      </c>
      <c r="Q113" s="90">
        <v>0.0545255248544768</v>
      </c>
      <c r="R113" s="90">
        <v>0.00901066563742471</v>
      </c>
      <c r="S113" s="51">
        <v>0.041694408632229</v>
      </c>
      <c r="T113" s="90">
        <v>0.110556369250471</v>
      </c>
      <c r="U113" s="90">
        <v>0.24305179624566</v>
      </c>
      <c r="V113" s="90">
        <v>0.00461145386719578</v>
      </c>
      <c r="W113" s="51">
        <v>0.042842737097861</v>
      </c>
      <c r="X113" s="51">
        <v>0.0117721677246254</v>
      </c>
      <c r="Y113" s="51">
        <v>0.0201683503622567</v>
      </c>
      <c r="Z113" s="90">
        <v>0.0896569779897761</v>
      </c>
      <c r="AA113" s="90">
        <v>0.0755318188246041</v>
      </c>
      <c r="AB113" s="90">
        <v>0.0387521743494373</v>
      </c>
      <c r="AC113" s="90">
        <v>0.0230454558973471</v>
      </c>
      <c r="AD113" s="90">
        <v>0.766053221931175</v>
      </c>
      <c r="AE113" s="51">
        <v>0.210799444465224</v>
      </c>
      <c r="AF113" s="90">
        <v>0.469527689958552</v>
      </c>
      <c r="AG113" s="90">
        <v>0.304523150940183</v>
      </c>
      <c r="AH113" s="51">
        <v>0.482491589370677</v>
      </c>
      <c r="AI113" s="90">
        <v>0.313591464560506</v>
      </c>
      <c r="AJ113" s="25"/>
      <c r="AK113" s="25"/>
      <c r="AL113" s="90">
        <v>0.00953862819727654</v>
      </c>
      <c r="AM113" s="90">
        <v>0.0228701255594835</v>
      </c>
      <c r="AN113" s="19">
        <v>0.0904235054560841</v>
      </c>
      <c r="AO113" s="19">
        <v>0.0248082268882336</v>
      </c>
      <c r="AP113" s="19">
        <v>0.0606175606713196</v>
      </c>
      <c r="AQ113" s="19">
        <v>0.00708686663258722</v>
      </c>
      <c r="AR113" s="19">
        <v>0.00677140144547532</v>
      </c>
      <c r="AS113" s="19">
        <v>0.00614142069877019</v>
      </c>
      <c r="AT113" s="19">
        <v>0.0321898446585629</v>
      </c>
      <c r="AU113" s="90">
        <v>0.0854812816672857</v>
      </c>
      <c r="AV113" s="90">
        <v>0.12227775924575</v>
      </c>
      <c r="AW113" s="25"/>
      <c r="AX113" s="90">
        <v>0.102262066146652</v>
      </c>
      <c r="AY113" s="76">
        <v>0.0148101797743563</v>
      </c>
    </row>
    <row r="114">
      <c r="A114" s="98">
        <v>119</v>
      </c>
      <c r="B114" s="10" t="s">
        <v>606</v>
      </c>
      <c r="C114" s="21" t="s">
        <v>590</v>
      </c>
      <c r="D114" s="10" t="s">
        <v>506</v>
      </c>
      <c r="E114" s="10" t="s">
        <v>541</v>
      </c>
      <c r="F114" s="10" t="s">
        <v>218</v>
      </c>
      <c r="G114" s="10" t="s">
        <v>74</v>
      </c>
      <c r="H114" s="35">
        <v>0.0150990456924112</v>
      </c>
      <c r="I114" s="35">
        <v>2.46256757310827E-08</v>
      </c>
      <c r="J114" s="35">
        <v>0.227529337866651</v>
      </c>
      <c r="K114" s="35">
        <v>0.00785139501370465</v>
      </c>
      <c r="L114" s="35">
        <v>0.0833788962630482</v>
      </c>
      <c r="M114" s="35">
        <v>0.0475214289266065</v>
      </c>
      <c r="N114" s="35">
        <v>0.027591339704219</v>
      </c>
      <c r="O114" s="35">
        <v>0.0133024224842865</v>
      </c>
      <c r="P114" s="35">
        <v>0.633657881313327</v>
      </c>
      <c r="Q114" s="35">
        <v>0.290435050389926</v>
      </c>
      <c r="R114" s="35">
        <v>0.275513577183136</v>
      </c>
      <c r="S114" s="35">
        <v>0.145276639766081</v>
      </c>
      <c r="T114" s="35">
        <v>7.60131099224198</v>
      </c>
      <c r="U114" s="35">
        <v>0</v>
      </c>
      <c r="V114" s="35">
        <v>0.792557563691233</v>
      </c>
      <c r="W114" s="35">
        <v>0.370543703625315</v>
      </c>
      <c r="X114" s="35">
        <v>0.0915250429531209</v>
      </c>
      <c r="Y114" s="35">
        <v>0.00373704982634149</v>
      </c>
      <c r="Z114" s="35">
        <v>1.0974387770015</v>
      </c>
      <c r="AA114" s="35">
        <v>0</v>
      </c>
      <c r="AB114" s="35">
        <v>0.00416923575354005</v>
      </c>
      <c r="AC114" s="35">
        <v>0.571843207831443</v>
      </c>
      <c r="AD114" s="35">
        <v>0.154812703851563</v>
      </c>
      <c r="AE114" s="35">
        <v>0.517245386501647</v>
      </c>
      <c r="AF114" s="35">
        <v>4.16520187838371</v>
      </c>
      <c r="AG114" s="35">
        <v>1.3692502741147</v>
      </c>
      <c r="AH114" s="35">
        <v>0.236856209638119</v>
      </c>
      <c r="AI114" s="35">
        <v>2.24023100688832</v>
      </c>
      <c r="AJ114" s="25"/>
      <c r="AK114" s="25"/>
      <c r="AL114" s="35">
        <v>0.194953805394575</v>
      </c>
      <c r="AM114" s="35">
        <v>0.0447941764661201</v>
      </c>
      <c r="AN114" s="46">
        <v>0.0300753747589316</v>
      </c>
      <c r="AO114" s="46">
        <v>0.00133057587331746</v>
      </c>
      <c r="AP114" s="46">
        <v>0.073528920189451</v>
      </c>
      <c r="AQ114" s="46">
        <v>0.0833547967446678</v>
      </c>
      <c r="AR114" s="46">
        <v>0.00358716506277404</v>
      </c>
      <c r="AS114" s="46">
        <v>0.0145879154325253</v>
      </c>
      <c r="AT114" s="46">
        <v>0.056801597485148</v>
      </c>
      <c r="AU114" s="35">
        <v>0.485382553325554</v>
      </c>
      <c r="AV114" s="35">
        <v>0.46340755207775</v>
      </c>
      <c r="AW114" s="25"/>
      <c r="AX114" s="35">
        <v>0.0635777883165787</v>
      </c>
      <c r="AY114" s="15">
        <v>0.0134414361595555</v>
      </c>
    </row>
    <row r="115">
      <c r="A115" s="98">
        <v>120</v>
      </c>
      <c r="B115" s="88" t="s">
        <v>606</v>
      </c>
      <c r="C115" s="98" t="s">
        <v>590</v>
      </c>
      <c r="D115" s="88" t="s">
        <v>787</v>
      </c>
      <c r="E115" s="88" t="s">
        <v>541</v>
      </c>
      <c r="F115" s="88" t="s">
        <v>289</v>
      </c>
      <c r="G115" s="88" t="s">
        <v>74</v>
      </c>
      <c r="H115" s="90">
        <v>0.0093098937270454</v>
      </c>
      <c r="I115" s="90">
        <v>0.0491799556227093</v>
      </c>
      <c r="J115" s="90">
        <v>0.552838494206573</v>
      </c>
      <c r="K115" s="90">
        <v>0.00968903553132277</v>
      </c>
      <c r="L115" s="90">
        <v>0.0928743389103272</v>
      </c>
      <c r="M115" s="90">
        <v>0.0235868377328958</v>
      </c>
      <c r="N115" s="90">
        <v>0.0261343768533729</v>
      </c>
      <c r="O115" s="90">
        <v>0</v>
      </c>
      <c r="P115" s="90">
        <v>0.995140440556489</v>
      </c>
      <c r="Q115" s="90">
        <v>0.223349664222121</v>
      </c>
      <c r="R115" s="90">
        <v>0.0712680043765714</v>
      </c>
      <c r="S115" s="90">
        <v>0.767469931544125</v>
      </c>
      <c r="T115" s="90">
        <v>0.113443127295842</v>
      </c>
      <c r="U115" s="90">
        <v>0.999094768796218</v>
      </c>
      <c r="V115" s="90">
        <v>2.71005468018477</v>
      </c>
      <c r="W115" s="90">
        <v>0.17452337815195</v>
      </c>
      <c r="X115" s="90">
        <v>0.0716373258712349</v>
      </c>
      <c r="Y115" s="90">
        <v>0.014055602299179</v>
      </c>
      <c r="Z115" s="90">
        <v>0.633157107098585</v>
      </c>
      <c r="AA115" s="90">
        <v>0.509433703070291</v>
      </c>
      <c r="AB115" s="90">
        <v>0.00380802037741143</v>
      </c>
      <c r="AC115" s="90">
        <v>0.583043706644746</v>
      </c>
      <c r="AD115" s="90">
        <v>0.557547439146396</v>
      </c>
      <c r="AE115" s="90">
        <v>0</v>
      </c>
      <c r="AF115" s="90">
        <v>0.406340095629781</v>
      </c>
      <c r="AG115" s="90">
        <v>0.414808713568483</v>
      </c>
      <c r="AH115" s="90">
        <v>9.00068713014957</v>
      </c>
      <c r="AI115" s="90">
        <v>7.35273599762222</v>
      </c>
      <c r="AJ115" s="25"/>
      <c r="AK115" s="25"/>
      <c r="AL115" s="90">
        <v>0.514092438205524</v>
      </c>
      <c r="AM115" s="90">
        <v>0.0301258845700482</v>
      </c>
      <c r="AN115" s="19">
        <v>0.0192216917166782</v>
      </c>
      <c r="AO115" s="19">
        <v>0.00894077469149229</v>
      </c>
      <c r="AP115" s="19">
        <v>0.0406264554859195</v>
      </c>
      <c r="AQ115" s="19">
        <v>0.011505511180254</v>
      </c>
      <c r="AR115" s="19">
        <v>0.0151341955317446</v>
      </c>
      <c r="AS115" s="19">
        <v>0.006845815982242</v>
      </c>
      <c r="AT115" s="19">
        <v>0.0106946077693641</v>
      </c>
      <c r="AU115" s="90">
        <v>2.61145707514845</v>
      </c>
      <c r="AV115" s="90">
        <v>0.160267803543529</v>
      </c>
      <c r="AW115" s="25"/>
      <c r="AX115" s="90">
        <v>0.0571555482189252</v>
      </c>
      <c r="AY115" s="76">
        <v>0.0426893261631303</v>
      </c>
    </row>
    <row r="116">
      <c r="A116" s="98">
        <v>121</v>
      </c>
      <c r="B116" s="91" t="s">
        <v>814</v>
      </c>
      <c r="C116" s="21" t="s">
        <v>590</v>
      </c>
      <c r="D116" s="10" t="s">
        <v>390</v>
      </c>
      <c r="E116" s="91" t="s">
        <v>744</v>
      </c>
      <c r="F116" s="10" t="s">
        <v>24</v>
      </c>
      <c r="G116" s="10" t="s">
        <v>74</v>
      </c>
      <c r="H116" s="35">
        <v>0.0711324386538042</v>
      </c>
      <c r="I116" s="35">
        <v>0.0608694030763717</v>
      </c>
      <c r="J116" s="51">
        <v>0.0868343533300173</v>
      </c>
      <c r="K116" s="51">
        <v>0.0542366282820946</v>
      </c>
      <c r="L116" s="51">
        <v>0.0497331327962041</v>
      </c>
      <c r="M116" s="35">
        <v>0.0682152554951644</v>
      </c>
      <c r="N116" s="35">
        <v>0.050695777470029</v>
      </c>
      <c r="O116" s="35">
        <v>0.0909060147793332</v>
      </c>
      <c r="P116" s="35">
        <v>0.0713922698781952</v>
      </c>
      <c r="Q116" s="35">
        <v>0.0166699796185879</v>
      </c>
      <c r="R116" s="35">
        <v>0.0177116134463644</v>
      </c>
      <c r="S116" s="35">
        <v>0.059689605056665</v>
      </c>
      <c r="T116" s="35">
        <v>0.147790674051243</v>
      </c>
      <c r="U116" s="35">
        <v>0.0589200386516943</v>
      </c>
      <c r="V116" s="35">
        <v>0.060220726338534</v>
      </c>
      <c r="W116" s="35">
        <v>0.0698698829953243</v>
      </c>
      <c r="X116" s="35">
        <v>0.0206254865716491</v>
      </c>
      <c r="Y116" s="35">
        <v>0.0304612894989478</v>
      </c>
      <c r="Z116" s="35">
        <v>0.0942046195185294</v>
      </c>
      <c r="AA116" s="35">
        <v>0.0674964185704303</v>
      </c>
      <c r="AB116" s="35">
        <v>0.0820179723485367</v>
      </c>
      <c r="AC116" s="35">
        <v>0.072345597321994</v>
      </c>
      <c r="AD116" s="35">
        <v>0.147349953624777</v>
      </c>
      <c r="AE116" s="35">
        <v>0.123564804083329</v>
      </c>
      <c r="AF116" s="35">
        <v>0.0481672973960223</v>
      </c>
      <c r="AG116" s="35">
        <v>0.0619092662962081</v>
      </c>
      <c r="AH116" s="35">
        <v>0.185126540625281</v>
      </c>
      <c r="AI116" s="35">
        <v>0.120280661128522</v>
      </c>
      <c r="AJ116" s="25"/>
      <c r="AK116" s="25"/>
      <c r="AL116" s="35">
        <v>0.0161493615765704</v>
      </c>
      <c r="AM116" s="35">
        <v>0.0784100473818869</v>
      </c>
      <c r="AN116" s="46">
        <v>0.0526656623886732</v>
      </c>
      <c r="AO116" s="46">
        <v>0.0633275773047794</v>
      </c>
      <c r="AP116" s="46">
        <v>0.0670408595442165</v>
      </c>
      <c r="AQ116" s="46">
        <v>0.0156279134224512</v>
      </c>
      <c r="AR116" s="46">
        <v>0.0147109501272152</v>
      </c>
      <c r="AS116" s="46">
        <v>0.0204035464629632</v>
      </c>
      <c r="AT116" s="46">
        <v>0.0971598024707653</v>
      </c>
      <c r="AU116" s="35">
        <v>0.0208674687213604</v>
      </c>
      <c r="AV116" s="35">
        <v>0.00774312957113027</v>
      </c>
      <c r="AW116" s="25"/>
      <c r="AX116" s="35">
        <v>0.0610294769860869</v>
      </c>
      <c r="AY116" s="15">
        <v>0.0185024884658509</v>
      </c>
    </row>
    <row r="117">
      <c r="A117" s="98">
        <v>122</v>
      </c>
      <c r="B117" s="88" t="s">
        <v>128</v>
      </c>
      <c r="C117" s="98" t="s">
        <v>590</v>
      </c>
      <c r="D117" s="88" t="s">
        <v>249</v>
      </c>
      <c r="E117" s="88" t="s">
        <v>541</v>
      </c>
      <c r="F117" s="88" t="s">
        <v>10</v>
      </c>
      <c r="G117" s="88" t="s">
        <v>74</v>
      </c>
      <c r="H117" s="90">
        <v>0.0657532931189307</v>
      </c>
      <c r="I117" s="90">
        <v>0.0699693785212645</v>
      </c>
      <c r="J117" s="90">
        <v>0.0907216551592886</v>
      </c>
      <c r="K117" s="90">
        <v>0.0140464204823049</v>
      </c>
      <c r="L117" s="90">
        <v>0.115153730871136</v>
      </c>
      <c r="M117" s="90">
        <v>0.0533748740503677</v>
      </c>
      <c r="N117" s="90">
        <v>0.0786325360835708</v>
      </c>
      <c r="O117" s="90">
        <v>0.076690724118364</v>
      </c>
      <c r="P117" s="90">
        <v>0.0948112035943416</v>
      </c>
      <c r="Q117" s="90">
        <v>0.020992286381939</v>
      </c>
      <c r="R117" s="90">
        <v>0.0412538432836433</v>
      </c>
      <c r="S117" s="90">
        <v>0.029940777206107</v>
      </c>
      <c r="T117" s="90">
        <v>0.0784723564659819</v>
      </c>
      <c r="U117" s="90">
        <v>0.074602113733672</v>
      </c>
      <c r="V117" s="90">
        <v>0.0978234044219674</v>
      </c>
      <c r="W117" s="90">
        <v>0.093439276035271</v>
      </c>
      <c r="X117" s="90">
        <v>0.0162213084423089</v>
      </c>
      <c r="Y117" s="90">
        <v>0.00731987471701759</v>
      </c>
      <c r="Z117" s="90">
        <v>0.0125822356934585</v>
      </c>
      <c r="AA117" s="90">
        <v>0.101245989341948</v>
      </c>
      <c r="AB117" s="90">
        <v>0.0351142202480167</v>
      </c>
      <c r="AC117" s="90">
        <v>0.026489833937575</v>
      </c>
      <c r="AD117" s="90">
        <v>0.0318992628720611</v>
      </c>
      <c r="AE117" s="90">
        <v>0.0485505392680802</v>
      </c>
      <c r="AF117" s="90">
        <v>0.0221423884014149</v>
      </c>
      <c r="AG117" s="90">
        <v>0.0378317361064647</v>
      </c>
      <c r="AH117" s="90">
        <v>0.0458082669997592</v>
      </c>
      <c r="AI117" s="90">
        <v>0.0350910526723996</v>
      </c>
      <c r="AJ117" s="25"/>
      <c r="AK117" s="25"/>
      <c r="AL117" s="90">
        <v>0.0139706801755057</v>
      </c>
      <c r="AM117" s="90">
        <v>0.0229750253473278</v>
      </c>
      <c r="AN117" s="19">
        <v>0.00861447621267308</v>
      </c>
      <c r="AO117" s="19">
        <v>0.0198386346727173</v>
      </c>
      <c r="AP117" s="19">
        <v>0.0702307517616966</v>
      </c>
      <c r="AQ117" s="19">
        <v>0.0157439564286638</v>
      </c>
      <c r="AR117" s="19">
        <v>0.00949542521916375</v>
      </c>
      <c r="AS117" s="19">
        <v>0.00996566830670875</v>
      </c>
      <c r="AT117" s="19">
        <v>0.0340407009878805</v>
      </c>
      <c r="AU117" s="90">
        <v>0.013201312884616</v>
      </c>
      <c r="AV117" s="90">
        <v>0.0198733879459326</v>
      </c>
      <c r="AW117" s="25"/>
      <c r="AX117" s="90">
        <v>0.00707994568102367</v>
      </c>
      <c r="AY117" s="76">
        <v>0.0151259269084338</v>
      </c>
    </row>
    <row r="118">
      <c r="A118" s="98">
        <v>123</v>
      </c>
      <c r="B118" s="91" t="s">
        <v>701</v>
      </c>
      <c r="C118" s="21" t="s">
        <v>590</v>
      </c>
      <c r="D118" s="10" t="s">
        <v>117</v>
      </c>
      <c r="E118" s="91" t="s">
        <v>744</v>
      </c>
      <c r="F118" s="10" t="s">
        <v>177</v>
      </c>
      <c r="G118" s="10" t="s">
        <v>74</v>
      </c>
      <c r="H118" s="35">
        <v>0.004222166821388</v>
      </c>
      <c r="I118" s="35">
        <v>2.46256757310827E-08</v>
      </c>
      <c r="J118" s="35">
        <v>0.270243764051019</v>
      </c>
      <c r="K118" s="35">
        <v>0.0715822429728508</v>
      </c>
      <c r="L118" s="35">
        <v>0.294421621855784</v>
      </c>
      <c r="M118" s="35">
        <v>0.0115671884820011</v>
      </c>
      <c r="N118" s="35">
        <v>0.0304605347792652</v>
      </c>
      <c r="O118" s="35">
        <v>0</v>
      </c>
      <c r="P118" s="35">
        <v>0.769094772532303</v>
      </c>
      <c r="Q118" s="35">
        <v>0.136700086821294</v>
      </c>
      <c r="R118" s="35">
        <v>0.0482062086218249</v>
      </c>
      <c r="S118" s="35">
        <v>0.0926233385053251</v>
      </c>
      <c r="T118" s="35">
        <v>1.11468428493462</v>
      </c>
      <c r="U118" s="35">
        <v>1.00046122917</v>
      </c>
      <c r="V118" s="35">
        <v>1.24614372034212</v>
      </c>
      <c r="W118" s="35">
        <v>0.0098767522563623</v>
      </c>
      <c r="X118" s="35">
        <v>0.00407088072447965</v>
      </c>
      <c r="Y118" s="35">
        <v>0.0226750398628643</v>
      </c>
      <c r="Z118" s="35">
        <v>0.487329974046664</v>
      </c>
      <c r="AA118" s="35">
        <v>0.67925303443986</v>
      </c>
      <c r="AB118" s="35">
        <v>0.00381103678497639</v>
      </c>
      <c r="AC118" s="35">
        <v>0.346731426936019</v>
      </c>
      <c r="AD118" s="35">
        <v>0.369364984840925</v>
      </c>
      <c r="AE118" s="35">
        <v>0.528729106307388</v>
      </c>
      <c r="AF118" s="35">
        <v>1.3570503869955</v>
      </c>
      <c r="AG118" s="35">
        <v>0.605425123179059</v>
      </c>
      <c r="AH118" s="35">
        <v>0.713427859797414</v>
      </c>
      <c r="AI118" s="35">
        <v>1.25803906448592</v>
      </c>
      <c r="AJ118" s="25"/>
      <c r="AK118" s="25"/>
      <c r="AL118" s="35">
        <v>13.4687199168875</v>
      </c>
      <c r="AM118" s="35">
        <v>0.0533646682346299</v>
      </c>
      <c r="AN118" s="46">
        <v>0.0157929781364792</v>
      </c>
      <c r="AO118" s="46">
        <v>0.02554251931873</v>
      </c>
      <c r="AP118" s="46">
        <v>0.0938956923675841</v>
      </c>
      <c r="AQ118" s="46">
        <v>0.0168693378906714</v>
      </c>
      <c r="AR118" s="46">
        <v>0.0233052962872236</v>
      </c>
      <c r="AS118" s="46">
        <v>0.0284536290453003</v>
      </c>
      <c r="AT118" s="46">
        <v>0.0536483300079414</v>
      </c>
      <c r="AU118" s="35">
        <v>1.40371711179881E-08</v>
      </c>
      <c r="AV118" s="35">
        <v>0.106735494037098</v>
      </c>
      <c r="AW118" s="25"/>
      <c r="AX118" s="35">
        <v>0.246804675380417</v>
      </c>
      <c r="AY118" s="15">
        <v>0.253208070143937</v>
      </c>
    </row>
    <row r="119">
      <c r="A119" s="98">
        <v>124</v>
      </c>
      <c r="B119" s="59" t="s">
        <v>837</v>
      </c>
      <c r="C119" s="98" t="s">
        <v>590</v>
      </c>
      <c r="D119" s="88" t="s">
        <v>138</v>
      </c>
      <c r="E119" s="59" t="s">
        <v>744</v>
      </c>
      <c r="F119" s="88" t="s">
        <v>476</v>
      </c>
      <c r="G119" s="88" t="s">
        <v>74</v>
      </c>
      <c r="H119" s="51">
        <v>0.15209849898485</v>
      </c>
      <c r="I119" s="51">
        <v>0.156993761233935</v>
      </c>
      <c r="J119" s="90">
        <v>0.163473669103895</v>
      </c>
      <c r="K119" s="90">
        <v>0.0317847516712185</v>
      </c>
      <c r="L119" s="51">
        <v>0.337242409207919</v>
      </c>
      <c r="M119" s="51">
        <v>0.183236410239084</v>
      </c>
      <c r="N119" s="51">
        <v>0.167383653502474</v>
      </c>
      <c r="O119" s="51">
        <v>0.0896603978582861</v>
      </c>
      <c r="P119" s="90">
        <v>0.119082101988912</v>
      </c>
      <c r="Q119" s="90">
        <v>0.00737820267671599</v>
      </c>
      <c r="R119" s="90">
        <v>0.0105369254967973</v>
      </c>
      <c r="S119" s="90">
        <v>0.0110168395469477</v>
      </c>
      <c r="T119" s="90">
        <v>0.203726982124813</v>
      </c>
      <c r="U119" s="90">
        <v>0.106613734229054</v>
      </c>
      <c r="V119" s="51">
        <v>0.103146410136735</v>
      </c>
      <c r="W119" s="90">
        <v>0.132595415305726</v>
      </c>
      <c r="X119" s="90">
        <v>0.000392371085132429</v>
      </c>
      <c r="Y119" s="51">
        <v>0.0505702888244438</v>
      </c>
      <c r="Z119" s="90">
        <v>0.113631101633224</v>
      </c>
      <c r="AA119" s="90">
        <v>0.0686635889547108</v>
      </c>
      <c r="AB119" s="51">
        <v>0.00616860726422864</v>
      </c>
      <c r="AC119" s="90">
        <v>0.016628383609095</v>
      </c>
      <c r="AD119" s="51">
        <v>0.168402915250715</v>
      </c>
      <c r="AE119" s="90">
        <v>0.12058944793122</v>
      </c>
      <c r="AF119" s="90">
        <v>0.0829476743081405</v>
      </c>
      <c r="AG119" s="90">
        <v>0.0548506780013033</v>
      </c>
      <c r="AH119" s="51">
        <v>0.204285572485953</v>
      </c>
      <c r="AI119" s="90">
        <v>0.0844003662632679</v>
      </c>
      <c r="AJ119" s="25"/>
      <c r="AK119" s="25"/>
      <c r="AL119" s="90">
        <v>0.00740472350433506</v>
      </c>
      <c r="AM119" s="90">
        <v>0.0193072692901234</v>
      </c>
      <c r="AN119" s="19">
        <v>0.0439617271601822</v>
      </c>
      <c r="AO119" s="19">
        <v>0.00917495280492032</v>
      </c>
      <c r="AP119" s="19">
        <v>0.114363867461271</v>
      </c>
      <c r="AQ119" s="19">
        <v>0.0141455576368786</v>
      </c>
      <c r="AR119" s="19">
        <v>0.0153155339297372</v>
      </c>
      <c r="AS119" s="19">
        <v>0.0100039678549842</v>
      </c>
      <c r="AT119" s="19">
        <v>0.0249779747065187</v>
      </c>
      <c r="AU119" s="90">
        <v>0.0414596259752355</v>
      </c>
      <c r="AV119" s="90">
        <v>0.0190152930372865</v>
      </c>
      <c r="AW119" s="25"/>
      <c r="AX119" s="51">
        <v>0.0887111261202888</v>
      </c>
      <c r="AY119" s="76">
        <v>0.0306363341332293</v>
      </c>
    </row>
    <row r="120">
      <c r="A120" s="98">
        <v>125</v>
      </c>
      <c r="B120" s="91" t="s">
        <v>837</v>
      </c>
      <c r="C120" s="21" t="s">
        <v>590</v>
      </c>
      <c r="D120" s="10" t="s">
        <v>514</v>
      </c>
      <c r="E120" s="91" t="s">
        <v>744</v>
      </c>
      <c r="F120" s="10" t="s">
        <v>493</v>
      </c>
      <c r="G120" s="10" t="s">
        <v>74</v>
      </c>
      <c r="H120" s="51">
        <v>0.0945169569160475</v>
      </c>
      <c r="I120" s="51">
        <v>0.0656422064451083</v>
      </c>
      <c r="J120" s="35">
        <v>0.0853641906544229</v>
      </c>
      <c r="K120" s="51">
        <v>0.113557480234249</v>
      </c>
      <c r="L120" s="51">
        <v>0.0424920338841027</v>
      </c>
      <c r="M120" s="51">
        <v>0.0576210720483807</v>
      </c>
      <c r="N120" s="51">
        <v>0.0652759720490648</v>
      </c>
      <c r="O120" s="51">
        <v>0.0648366227945973</v>
      </c>
      <c r="P120" s="51">
        <v>0.031768532701964</v>
      </c>
      <c r="Q120" s="35">
        <v>0.105677280507477</v>
      </c>
      <c r="R120" s="51">
        <v>0.144299533016713</v>
      </c>
      <c r="S120" s="35">
        <v>0.055922640082967</v>
      </c>
      <c r="T120" s="51">
        <v>0.119173850062184</v>
      </c>
      <c r="U120" s="51">
        <v>0.0368362043631719</v>
      </c>
      <c r="V120" s="51">
        <v>0.0797589108476546</v>
      </c>
      <c r="W120" s="35">
        <v>0.0438299839862713</v>
      </c>
      <c r="X120" s="35">
        <v>0.139156592287559</v>
      </c>
      <c r="Y120" s="51">
        <v>0.153980668294924</v>
      </c>
      <c r="Z120" s="35">
        <v>0.0626401990495541</v>
      </c>
      <c r="AA120" s="51">
        <v>0.251852036465575</v>
      </c>
      <c r="AB120" s="51">
        <v>0.0392374812242242</v>
      </c>
      <c r="AC120" s="35">
        <v>0.0481583007562974</v>
      </c>
      <c r="AD120" s="35">
        <v>0.0546622877010975</v>
      </c>
      <c r="AE120" s="35">
        <v>0.177747756546018</v>
      </c>
      <c r="AF120" s="35">
        <v>0.112179777695411</v>
      </c>
      <c r="AG120" s="35">
        <v>0.0982764959416775</v>
      </c>
      <c r="AH120" s="35">
        <v>0.0171649361023548</v>
      </c>
      <c r="AI120" s="51">
        <v>0.125680509690382</v>
      </c>
      <c r="AJ120" s="25"/>
      <c r="AK120" s="25"/>
      <c r="AL120" s="35">
        <v>0.106426220650058</v>
      </c>
      <c r="AM120" s="35">
        <v>0.0607857595228613</v>
      </c>
      <c r="AN120" s="46">
        <v>0.0168699778421323</v>
      </c>
      <c r="AO120" s="46">
        <v>0.0361288135651659</v>
      </c>
      <c r="AP120" s="46">
        <v>0.0484865509227783</v>
      </c>
      <c r="AQ120" s="46">
        <v>0.105723022246048</v>
      </c>
      <c r="AR120" s="46">
        <v>0.00833742058631431</v>
      </c>
      <c r="AS120" s="46">
        <v>0.0092191747970605</v>
      </c>
      <c r="AT120" s="46">
        <v>0.0306626512543709</v>
      </c>
      <c r="AU120" s="35">
        <v>0.108308030394041</v>
      </c>
      <c r="AV120" s="35">
        <v>0.105855527862795</v>
      </c>
      <c r="AW120" s="25"/>
      <c r="AX120" s="51">
        <v>0.0137205627198701</v>
      </c>
      <c r="AY120" s="15">
        <v>0.0114494529565014</v>
      </c>
    </row>
    <row r="121">
      <c r="A121" s="98">
        <v>126</v>
      </c>
      <c r="B121" s="59" t="s">
        <v>777</v>
      </c>
      <c r="C121" s="98" t="s">
        <v>590</v>
      </c>
      <c r="D121" s="88" t="s">
        <v>711</v>
      </c>
      <c r="E121" s="59" t="s">
        <v>744</v>
      </c>
      <c r="F121" s="88" t="s">
        <v>913</v>
      </c>
      <c r="G121" s="88" t="s">
        <v>74</v>
      </c>
      <c r="H121" s="90">
        <v>0.00217162983822127</v>
      </c>
      <c r="I121" s="90">
        <v>0.00782831326663697</v>
      </c>
      <c r="J121" s="90">
        <v>0.0532908432468372</v>
      </c>
      <c r="K121" s="90">
        <v>0.0220853210150574</v>
      </c>
      <c r="L121" s="90">
        <v>0.0143222361613713</v>
      </c>
      <c r="M121" s="90">
        <v>0.0381581480678401</v>
      </c>
      <c r="N121" s="90">
        <v>0.0294144167761536</v>
      </c>
      <c r="O121" s="90">
        <v>0.0208536858214612</v>
      </c>
      <c r="P121" s="90">
        <v>0.0143121914351329</v>
      </c>
      <c r="Q121" s="90">
        <v>0.0618077069753003</v>
      </c>
      <c r="R121" s="90">
        <v>0.0406841346059181</v>
      </c>
      <c r="S121" s="90">
        <v>0.00979876977927868</v>
      </c>
      <c r="T121" s="90">
        <v>0.0308493415999879</v>
      </c>
      <c r="U121" s="90">
        <v>0.0250113644059308</v>
      </c>
      <c r="V121" s="90">
        <v>0.0277672078558737</v>
      </c>
      <c r="W121" s="90">
        <v>0.0130380330292511</v>
      </c>
      <c r="X121" s="90">
        <v>0.0458177349199631</v>
      </c>
      <c r="Y121" s="90">
        <v>0.0593208504644741</v>
      </c>
      <c r="Z121" s="90">
        <v>0.0486235199810221</v>
      </c>
      <c r="AA121" s="90">
        <v>0.0534988026065312</v>
      </c>
      <c r="AB121" s="90">
        <v>0.00853522171447656</v>
      </c>
      <c r="AC121" s="90">
        <v>0.00515630150799018</v>
      </c>
      <c r="AD121" s="90">
        <v>0.0447225563159946</v>
      </c>
      <c r="AE121" s="90">
        <v>0.0591362804514537</v>
      </c>
      <c r="AF121" s="90">
        <v>0.0207184480968073</v>
      </c>
      <c r="AG121" s="90">
        <v>0.0115080256265657</v>
      </c>
      <c r="AH121" s="90">
        <v>0.0436316102916499</v>
      </c>
      <c r="AI121" s="90">
        <v>0.0224951354560788</v>
      </c>
      <c r="AJ121" s="25"/>
      <c r="AK121" s="25"/>
      <c r="AL121" s="90">
        <v>0.0543983820290761</v>
      </c>
      <c r="AM121" s="90">
        <v>0.0207329814555082</v>
      </c>
      <c r="AN121" s="19">
        <v>0.0278117440497576</v>
      </c>
      <c r="AO121" s="19">
        <v>0.012051221706524</v>
      </c>
      <c r="AP121" s="19">
        <v>0.0267293292282491</v>
      </c>
      <c r="AQ121" s="19">
        <v>0.0467905360429424</v>
      </c>
      <c r="AR121" s="19">
        <v>0.0198101479739578</v>
      </c>
      <c r="AS121" s="19">
        <v>0.0319491328415541</v>
      </c>
      <c r="AT121" s="19">
        <v>0.00381800851305007</v>
      </c>
      <c r="AU121" s="90">
        <v>0.0693680817288974</v>
      </c>
      <c r="AV121" s="90">
        <v>0.0579563349341025</v>
      </c>
      <c r="AW121" s="25"/>
      <c r="AX121" s="51">
        <v>0.0317623453675053</v>
      </c>
      <c r="AY121" s="39">
        <v>0.0346184919462402</v>
      </c>
    </row>
    <row r="122">
      <c r="A122" s="98">
        <v>127</v>
      </c>
      <c r="B122" s="91" t="s">
        <v>777</v>
      </c>
      <c r="C122" s="21" t="s">
        <v>590</v>
      </c>
      <c r="D122" s="10" t="s">
        <v>852</v>
      </c>
      <c r="E122" s="91" t="s">
        <v>744</v>
      </c>
      <c r="F122" s="10" t="s">
        <v>841</v>
      </c>
      <c r="G122" s="10" t="s">
        <v>74</v>
      </c>
      <c r="H122" s="35">
        <v>0.0587289414220549</v>
      </c>
      <c r="I122" s="35">
        <v>0.0438705608760152</v>
      </c>
      <c r="J122" s="35">
        <v>0.0674939167576607</v>
      </c>
      <c r="K122" s="35">
        <v>0.0379146671316239</v>
      </c>
      <c r="L122" s="35">
        <v>0.0433171570784701</v>
      </c>
      <c r="M122" s="35">
        <v>0.0549398526523806</v>
      </c>
      <c r="N122" s="35">
        <v>0.0797322766378551</v>
      </c>
      <c r="O122" s="35">
        <v>0.0854254607277999</v>
      </c>
      <c r="P122" s="35">
        <v>0.0696283489059656</v>
      </c>
      <c r="Q122" s="35">
        <v>0.00761609316409312</v>
      </c>
      <c r="R122" s="35">
        <v>0.00833746171717813</v>
      </c>
      <c r="S122" s="35">
        <v>0.0233568668136687</v>
      </c>
      <c r="T122" s="35">
        <v>0.0599346774836491</v>
      </c>
      <c r="U122" s="35">
        <v>0.0338724186886326</v>
      </c>
      <c r="V122" s="51">
        <v>0.0431743384539667</v>
      </c>
      <c r="W122" s="35">
        <v>0.0441214319230635</v>
      </c>
      <c r="X122" s="35">
        <v>0.00749279709091863</v>
      </c>
      <c r="Y122" s="35">
        <v>0.0131275129381062</v>
      </c>
      <c r="Z122" s="35">
        <v>0.0128695784340078</v>
      </c>
      <c r="AA122" s="35">
        <v>0.0254334745311969</v>
      </c>
      <c r="AB122" s="35">
        <v>0.040150010054204</v>
      </c>
      <c r="AC122" s="35">
        <v>0.0105676349062535</v>
      </c>
      <c r="AD122" s="35">
        <v>0.0486845155090033</v>
      </c>
      <c r="AE122" s="35">
        <v>0.0491763646691542</v>
      </c>
      <c r="AF122" s="35">
        <v>0.0246912666557564</v>
      </c>
      <c r="AG122" s="35">
        <v>0.0222577011147687</v>
      </c>
      <c r="AH122" s="35">
        <v>0.029961221575053</v>
      </c>
      <c r="AI122" s="35">
        <v>0.0110966615899871</v>
      </c>
      <c r="AJ122" s="25"/>
      <c r="AK122" s="25"/>
      <c r="AL122" s="35">
        <v>0.0196385227788105</v>
      </c>
      <c r="AM122" s="35">
        <v>0.00663161196308522</v>
      </c>
      <c r="AN122" s="46">
        <v>0.027166846746768</v>
      </c>
      <c r="AO122" s="46">
        <v>0.0140245241304003</v>
      </c>
      <c r="AP122" s="46">
        <v>0.0479518034858417</v>
      </c>
      <c r="AQ122" s="46">
        <v>0.00836658648167533</v>
      </c>
      <c r="AR122" s="46">
        <v>0.0156088426426738</v>
      </c>
      <c r="AS122" s="46">
        <v>0.0128546608847281</v>
      </c>
      <c r="AT122" s="46">
        <v>0.0348591303837279</v>
      </c>
      <c r="AU122" s="35">
        <v>0.00860528904671887</v>
      </c>
      <c r="AV122" s="35">
        <v>0.011251116842217</v>
      </c>
      <c r="AW122" s="25"/>
      <c r="AX122" s="51">
        <v>0.0189994769178828</v>
      </c>
      <c r="AY122" s="15">
        <v>0.0131266181751938</v>
      </c>
    </row>
    <row r="123">
      <c r="A123" s="98">
        <v>128</v>
      </c>
      <c r="B123" s="88" t="s">
        <v>715</v>
      </c>
      <c r="C123" s="98" t="s">
        <v>590</v>
      </c>
      <c r="D123" s="88" t="s">
        <v>193</v>
      </c>
      <c r="E123" s="88" t="s">
        <v>541</v>
      </c>
      <c r="F123" s="88" t="s">
        <v>379</v>
      </c>
      <c r="G123" s="88" t="s">
        <v>74</v>
      </c>
      <c r="H123" s="90">
        <v>0.0609356261568227</v>
      </c>
      <c r="I123" s="90">
        <v>0.102126936514992</v>
      </c>
      <c r="J123" s="90">
        <v>0.0324951747106346</v>
      </c>
      <c r="K123" s="90">
        <v>0.0107407191042914</v>
      </c>
      <c r="L123" s="90">
        <v>0.132152180435629</v>
      </c>
      <c r="M123" s="90">
        <v>0.0591973584823749</v>
      </c>
      <c r="N123" s="90">
        <v>0.0599206568223555</v>
      </c>
      <c r="O123" s="90">
        <v>0.0873797800522877</v>
      </c>
      <c r="P123" s="90">
        <v>0.0593635966221238</v>
      </c>
      <c r="Q123" s="90">
        <v>0.0319361634785739</v>
      </c>
      <c r="R123" s="90">
        <v>0.0564441230459715</v>
      </c>
      <c r="S123" s="90">
        <v>0.016295801681931</v>
      </c>
      <c r="T123" s="90">
        <v>0.0506475474832839</v>
      </c>
      <c r="U123" s="90">
        <v>0.0717643760629365</v>
      </c>
      <c r="V123" s="90">
        <v>0.0270388943017355</v>
      </c>
      <c r="W123" s="90">
        <v>0.0396129935091496</v>
      </c>
      <c r="X123" s="90">
        <v>0.0310049190725687</v>
      </c>
      <c r="Y123" s="90">
        <v>0.0369550621571277</v>
      </c>
      <c r="Z123" s="90">
        <v>0.0296014012265295</v>
      </c>
      <c r="AA123" s="90">
        <v>0.134620593501926</v>
      </c>
      <c r="AB123" s="90">
        <v>0.0659620951864682</v>
      </c>
      <c r="AC123" s="90">
        <v>0.0135126105018223</v>
      </c>
      <c r="AD123" s="90">
        <v>0.0301897261069969</v>
      </c>
      <c r="AE123" s="90">
        <v>0.0481744326380383</v>
      </c>
      <c r="AF123" s="90">
        <v>0.111318081743043</v>
      </c>
      <c r="AG123" s="90">
        <v>0.0203158206866411</v>
      </c>
      <c r="AH123" s="90">
        <v>0.0978316316573708</v>
      </c>
      <c r="AI123" s="90">
        <v>0.0305650156510145</v>
      </c>
      <c r="AJ123" s="25"/>
      <c r="AK123" s="25"/>
      <c r="AL123" s="90">
        <v>0.0263614012898241</v>
      </c>
      <c r="AM123" s="90">
        <v>0.0166993518642278</v>
      </c>
      <c r="AN123" s="19">
        <v>0.0133330649974006</v>
      </c>
      <c r="AO123" s="19">
        <v>0.00480419636414347</v>
      </c>
      <c r="AP123" s="19">
        <v>0.0449695107290885</v>
      </c>
      <c r="AQ123" s="19">
        <v>0.0341189869094692</v>
      </c>
      <c r="AR123" s="19">
        <v>0.0130259540480457</v>
      </c>
      <c r="AS123" s="19">
        <v>0.00689668058366378</v>
      </c>
      <c r="AT123" s="19">
        <v>0.0810068438826667</v>
      </c>
      <c r="AU123" s="90">
        <v>0.0418325279716431</v>
      </c>
      <c r="AV123" s="90">
        <v>0.0415053466291271</v>
      </c>
      <c r="AW123" s="25"/>
      <c r="AX123" s="90">
        <v>0.0207997054588272</v>
      </c>
      <c r="AY123" s="76">
        <v>0.0135416782532976</v>
      </c>
    </row>
    <row r="124">
      <c r="A124" s="98">
        <v>129</v>
      </c>
      <c r="B124" s="10" t="s">
        <v>327</v>
      </c>
      <c r="C124" s="21" t="s">
        <v>590</v>
      </c>
      <c r="D124" s="10" t="s">
        <v>832</v>
      </c>
      <c r="E124" s="10" t="s">
        <v>541</v>
      </c>
      <c r="F124" s="10" t="s">
        <v>568</v>
      </c>
      <c r="G124" s="10" t="s">
        <v>74</v>
      </c>
      <c r="H124" s="35">
        <v>0.0276960465752475</v>
      </c>
      <c r="I124" s="35">
        <v>0.0302990905841654</v>
      </c>
      <c r="J124" s="35">
        <v>0.0580956209362116</v>
      </c>
      <c r="K124" s="35">
        <v>0.0211505918446937</v>
      </c>
      <c r="L124" s="35">
        <v>0.0641845808422828</v>
      </c>
      <c r="M124" s="35">
        <v>0.0985487979463571</v>
      </c>
      <c r="N124" s="35">
        <v>0.0331454783412931</v>
      </c>
      <c r="O124" s="35">
        <v>0.0578977945553034</v>
      </c>
      <c r="P124" s="35">
        <v>0.355319510900088</v>
      </c>
      <c r="Q124" s="35">
        <v>0.0793247118335885</v>
      </c>
      <c r="R124" s="35">
        <v>0.033141292668708</v>
      </c>
      <c r="S124" s="35">
        <v>0.0188693261869188</v>
      </c>
      <c r="T124" s="35">
        <v>0.0125064216895271</v>
      </c>
      <c r="U124" s="35">
        <v>0.234951325104183</v>
      </c>
      <c r="V124" s="35">
        <v>0.0359918936762831</v>
      </c>
      <c r="W124" s="35">
        <v>0.0325720445014277</v>
      </c>
      <c r="X124" s="35">
        <v>0.0429181948895953</v>
      </c>
      <c r="Y124" s="35">
        <v>0.118637499819139</v>
      </c>
      <c r="Z124" s="35">
        <v>0.0594770207665416</v>
      </c>
      <c r="AA124" s="35">
        <v>0.0407641491988347</v>
      </c>
      <c r="AB124" s="35">
        <v>0.0438004689262984</v>
      </c>
      <c r="AC124" s="35">
        <v>0.00806221373834388</v>
      </c>
      <c r="AD124" s="35">
        <v>0.259296983673378</v>
      </c>
      <c r="AE124" s="35">
        <v>2.28788915045962</v>
      </c>
      <c r="AF124" s="35">
        <v>2.19259642636165</v>
      </c>
      <c r="AG124" s="35">
        <v>0.543620059562502</v>
      </c>
      <c r="AH124" s="35">
        <v>0.832865854501934</v>
      </c>
      <c r="AI124" s="35">
        <v>0.453952431593836</v>
      </c>
      <c r="AJ124" s="25"/>
      <c r="AK124" s="25"/>
      <c r="AL124" s="35">
        <v>0.0279590271153581</v>
      </c>
      <c r="AM124" s="35">
        <v>0.0252477804095127</v>
      </c>
      <c r="AN124" s="46">
        <v>0.00472767494277665</v>
      </c>
      <c r="AO124" s="46">
        <v>0.00558671810275231</v>
      </c>
      <c r="AP124" s="46">
        <v>0.0287216676785418</v>
      </c>
      <c r="AQ124" s="46">
        <v>0.0123931586255956</v>
      </c>
      <c r="AR124" s="46">
        <v>0.0132038181387711</v>
      </c>
      <c r="AS124" s="46">
        <v>0.00690510925647978</v>
      </c>
      <c r="AT124" s="46">
        <v>0.0581052452755155</v>
      </c>
      <c r="AU124" s="35">
        <v>0.35069290291663</v>
      </c>
      <c r="AV124" s="35">
        <v>0.0491926771554689</v>
      </c>
      <c r="AW124" s="25"/>
      <c r="AX124" s="35">
        <v>0.0769847249623526</v>
      </c>
      <c r="AY124" s="15">
        <v>0.0408822716937947</v>
      </c>
    </row>
    <row r="125">
      <c r="A125" s="98">
        <v>130</v>
      </c>
      <c r="B125" s="88" t="s">
        <v>768</v>
      </c>
      <c r="C125" s="98" t="s">
        <v>590</v>
      </c>
      <c r="D125" s="88" t="s">
        <v>265</v>
      </c>
      <c r="E125" s="88" t="s">
        <v>541</v>
      </c>
      <c r="F125" s="88" t="s">
        <v>240</v>
      </c>
      <c r="G125" s="88" t="s">
        <v>74</v>
      </c>
      <c r="H125" s="90">
        <v>0.0927657430355423</v>
      </c>
      <c r="I125" s="90">
        <v>0.0573479858854742</v>
      </c>
      <c r="J125" s="90">
        <v>0.0915500087771685</v>
      </c>
      <c r="K125" s="90">
        <v>0.0321529922440544</v>
      </c>
      <c r="L125" s="90">
        <v>0.0658204102907775</v>
      </c>
      <c r="M125" s="90">
        <v>0.066282305304505</v>
      </c>
      <c r="N125" s="90">
        <v>0.0793861275117683</v>
      </c>
      <c r="O125" s="90">
        <v>0.00652026848923198</v>
      </c>
      <c r="P125" s="90">
        <v>0.52909552472802</v>
      </c>
      <c r="Q125" s="90">
        <v>0.208260174800408</v>
      </c>
      <c r="R125" s="90">
        <v>0.0260742349368262</v>
      </c>
      <c r="S125" s="90">
        <v>0.00615099237611925</v>
      </c>
      <c r="T125" s="90">
        <v>0.0809653453417168</v>
      </c>
      <c r="U125" s="90">
        <v>0.306371014571239</v>
      </c>
      <c r="V125" s="90">
        <v>0.219649669448685</v>
      </c>
      <c r="W125" s="90">
        <v>0.0953350146623675</v>
      </c>
      <c r="X125" s="90">
        <v>0.0327831454031848</v>
      </c>
      <c r="Y125" s="90">
        <v>0.008310268744172</v>
      </c>
      <c r="Z125" s="90">
        <v>0.0125196945771432</v>
      </c>
      <c r="AA125" s="90">
        <v>0.139730403885472</v>
      </c>
      <c r="AB125" s="90">
        <v>0.0229910936929421</v>
      </c>
      <c r="AC125" s="90">
        <v>0.0153216515490279</v>
      </c>
      <c r="AD125" s="90">
        <v>0.292163027676866</v>
      </c>
      <c r="AE125" s="90">
        <v>6.61372680892662</v>
      </c>
      <c r="AF125" s="90">
        <v>0.704737963578557</v>
      </c>
      <c r="AG125" s="90">
        <v>0.178376412714134</v>
      </c>
      <c r="AH125" s="90">
        <v>2.70640641745881</v>
      </c>
      <c r="AI125" s="90">
        <v>1.64469323984062</v>
      </c>
      <c r="AJ125" s="25"/>
      <c r="AK125" s="25"/>
      <c r="AL125" s="90">
        <v>0.0208439473301435</v>
      </c>
      <c r="AM125" s="90">
        <v>0.00439564942991001</v>
      </c>
      <c r="AN125" s="19">
        <v>0.0188796979949541</v>
      </c>
      <c r="AO125" s="19">
        <v>0.00232607860511227</v>
      </c>
      <c r="AP125" s="19">
        <v>0.0509686977484441</v>
      </c>
      <c r="AQ125" s="19">
        <v>0.0161210691262008</v>
      </c>
      <c r="AR125" s="19">
        <v>0.00261916202007692</v>
      </c>
      <c r="AS125" s="19">
        <v>0.020221788169129</v>
      </c>
      <c r="AT125" s="19">
        <v>0.0282346128269384</v>
      </c>
      <c r="AU125" s="90">
        <v>0.144689210442618</v>
      </c>
      <c r="AV125" s="90">
        <v>0.0879297263235442</v>
      </c>
      <c r="AW125" s="25"/>
      <c r="AX125" s="90">
        <v>0.0308957480478822</v>
      </c>
      <c r="AY125" s="76">
        <v>0.011137960065247</v>
      </c>
    </row>
    <row r="126">
      <c r="A126" s="98">
        <v>131</v>
      </c>
      <c r="B126" s="10" t="s">
        <v>844</v>
      </c>
      <c r="C126" s="21" t="s">
        <v>590</v>
      </c>
      <c r="D126" s="10" t="s">
        <v>302</v>
      </c>
      <c r="E126" s="10" t="s">
        <v>541</v>
      </c>
      <c r="F126" s="10" t="s">
        <v>872</v>
      </c>
      <c r="G126" s="10" t="s">
        <v>74</v>
      </c>
      <c r="H126" s="35">
        <v>0.0386202089923888</v>
      </c>
      <c r="I126" s="35">
        <v>0.0210794894232287</v>
      </c>
      <c r="J126" s="35">
        <v>0.0845357427871761</v>
      </c>
      <c r="K126" s="35">
        <v>0.0220779158871128</v>
      </c>
      <c r="L126" s="35">
        <v>0.0445521550674166</v>
      </c>
      <c r="M126" s="35">
        <v>0.0500881475857871</v>
      </c>
      <c r="N126" s="35">
        <v>0.0947641816162753</v>
      </c>
      <c r="O126" s="35">
        <v>0.0584918761219252</v>
      </c>
      <c r="P126" s="35">
        <v>0.39342728873387</v>
      </c>
      <c r="Q126" s="35">
        <v>0.101345100388148</v>
      </c>
      <c r="R126" s="35">
        <v>0.0104600362336256</v>
      </c>
      <c r="S126" s="35">
        <v>0.0178103282173777</v>
      </c>
      <c r="T126" s="35">
        <v>0.0592833544291635</v>
      </c>
      <c r="U126" s="35">
        <v>0.0870813486716744</v>
      </c>
      <c r="V126" s="35">
        <v>0.227290997315415</v>
      </c>
      <c r="W126" s="35">
        <v>0.0369982565257739</v>
      </c>
      <c r="X126" s="35">
        <v>0.0330979323565542</v>
      </c>
      <c r="Y126" s="35">
        <v>0.0300523981158533</v>
      </c>
      <c r="Z126" s="35">
        <v>0.0623508048128171</v>
      </c>
      <c r="AA126" s="35">
        <v>0.21468977267776</v>
      </c>
      <c r="AB126" s="35">
        <v>0.00560871955291804</v>
      </c>
      <c r="AC126" s="35">
        <v>0.0129219034694984</v>
      </c>
      <c r="AD126" s="35">
        <v>0.341615195444403</v>
      </c>
      <c r="AE126" s="35">
        <v>3.04544859913316</v>
      </c>
      <c r="AF126" s="35">
        <v>0.637929135942895</v>
      </c>
      <c r="AG126" s="35">
        <v>0.184673727722301</v>
      </c>
      <c r="AH126" s="35">
        <v>0.509520907202976</v>
      </c>
      <c r="AI126" s="35">
        <v>0.770705522841353</v>
      </c>
      <c r="AJ126" s="25"/>
      <c r="AK126" s="25"/>
      <c r="AL126" s="35">
        <v>0.0163343948106747</v>
      </c>
      <c r="AM126" s="35">
        <v>0.00350190570513174</v>
      </c>
      <c r="AN126" s="46">
        <v>0.032431359094115</v>
      </c>
      <c r="AO126" s="46">
        <v>0.0116085722604849</v>
      </c>
      <c r="AP126" s="46">
        <v>0.0390836474577408</v>
      </c>
      <c r="AQ126" s="46">
        <v>0.0169577243169771</v>
      </c>
      <c r="AR126" s="46">
        <v>0.00482305998096799</v>
      </c>
      <c r="AS126" s="46">
        <v>0.0211984545055925</v>
      </c>
      <c r="AT126" s="46">
        <v>0.0232174931060422</v>
      </c>
      <c r="AU126" s="35">
        <v>0.440678354888506</v>
      </c>
      <c r="AV126" s="35">
        <v>0.0688877146833767</v>
      </c>
      <c r="AW126" s="25"/>
      <c r="AX126" s="35">
        <v>0.0367636781791413</v>
      </c>
      <c r="AY126" s="15">
        <v>0.0559692822292849</v>
      </c>
    </row>
    <row r="127">
      <c r="A127" s="98">
        <v>132</v>
      </c>
      <c r="B127" s="88" t="s">
        <v>635</v>
      </c>
      <c r="C127" s="98" t="s">
        <v>590</v>
      </c>
      <c r="D127" s="88" t="s">
        <v>621</v>
      </c>
      <c r="E127" s="88" t="s">
        <v>541</v>
      </c>
      <c r="F127" s="88" t="s">
        <v>470</v>
      </c>
      <c r="G127" s="88" t="s">
        <v>74</v>
      </c>
      <c r="H127" s="90">
        <v>0.0447792221871251</v>
      </c>
      <c r="I127" s="90">
        <v>0.0699241211957524</v>
      </c>
      <c r="J127" s="90">
        <v>0.0522525991353845</v>
      </c>
      <c r="K127" s="90">
        <v>0.0100489413741887</v>
      </c>
      <c r="L127" s="90">
        <v>0.079062960149303</v>
      </c>
      <c r="M127" s="90">
        <v>0.0524052932365293</v>
      </c>
      <c r="N127" s="90">
        <v>0.0428627999843909</v>
      </c>
      <c r="O127" s="90">
        <v>0.121353108157764</v>
      </c>
      <c r="P127" s="90">
        <v>0.123119074157034</v>
      </c>
      <c r="Q127" s="90">
        <v>0.0783577329721968</v>
      </c>
      <c r="R127" s="90">
        <v>0.0240798545319103</v>
      </c>
      <c r="S127" s="90">
        <v>0.00368735264952581</v>
      </c>
      <c r="T127" s="90">
        <v>0.0557004975006931</v>
      </c>
      <c r="U127" s="90">
        <v>0.274380612492753</v>
      </c>
      <c r="V127" s="90">
        <v>0.286588077343543</v>
      </c>
      <c r="W127" s="90">
        <v>0.028221680625032</v>
      </c>
      <c r="X127" s="90">
        <v>0.0180418973003372</v>
      </c>
      <c r="Y127" s="90">
        <v>0.0236102008362578</v>
      </c>
      <c r="Z127" s="90">
        <v>0.0500410219652952</v>
      </c>
      <c r="AA127" s="90">
        <v>0.0610859049610401</v>
      </c>
      <c r="AB127" s="90">
        <v>0.0357113623001456</v>
      </c>
      <c r="AC127" s="90">
        <v>0.0199377346808025</v>
      </c>
      <c r="AD127" s="90">
        <v>0.286046811027801</v>
      </c>
      <c r="AE127" s="90">
        <v>2.4045422255475</v>
      </c>
      <c r="AF127" s="90">
        <v>0.611566513515317</v>
      </c>
      <c r="AG127" s="90">
        <v>0.984538374973893</v>
      </c>
      <c r="AH127" s="90">
        <v>0.718099010665288</v>
      </c>
      <c r="AI127" s="90">
        <v>2.22658033044595</v>
      </c>
      <c r="AJ127" s="25"/>
      <c r="AK127" s="25"/>
      <c r="AL127" s="90">
        <v>0.0143419376257814</v>
      </c>
      <c r="AM127" s="90">
        <v>0.00859414080959693</v>
      </c>
      <c r="AN127" s="19">
        <v>0.00209191602265625</v>
      </c>
      <c r="AO127" s="19">
        <v>0.0181641520757693</v>
      </c>
      <c r="AP127" s="19">
        <v>0.035531848522829</v>
      </c>
      <c r="AQ127" s="19">
        <v>0.00316195263363402</v>
      </c>
      <c r="AR127" s="19">
        <v>0.0609199757302849</v>
      </c>
      <c r="AS127" s="19">
        <v>0.0125028882512566</v>
      </c>
      <c r="AT127" s="19">
        <v>0.0413636443189885</v>
      </c>
      <c r="AU127" s="90">
        <v>0.139190090729537</v>
      </c>
      <c r="AV127" s="90">
        <v>0.12221618321319</v>
      </c>
      <c r="AW127" s="25"/>
      <c r="AX127" s="90">
        <v>0.0261359568118376</v>
      </c>
      <c r="AY127" s="76">
        <v>0.0643234962120476</v>
      </c>
    </row>
    <row r="128">
      <c r="A128" s="98">
        <v>133</v>
      </c>
      <c r="B128" s="91" t="s">
        <v>912</v>
      </c>
      <c r="C128" s="21" t="s">
        <v>590</v>
      </c>
      <c r="D128" s="10" t="s">
        <v>856</v>
      </c>
      <c r="E128" s="91" t="s">
        <v>744</v>
      </c>
      <c r="F128" s="10" t="s">
        <v>472</v>
      </c>
      <c r="G128" s="10" t="s">
        <v>74</v>
      </c>
      <c r="H128" s="35">
        <v>0.0450328527539504</v>
      </c>
      <c r="I128" s="35">
        <v>0.104929098341416</v>
      </c>
      <c r="J128" s="35">
        <v>0.0836031241724475</v>
      </c>
      <c r="K128" s="35">
        <v>0.0153045788537975</v>
      </c>
      <c r="L128" s="35">
        <v>0.0491166904890689</v>
      </c>
      <c r="M128" s="35">
        <v>0.0778947155473079</v>
      </c>
      <c r="N128" s="35">
        <v>0.0197482886836558</v>
      </c>
      <c r="O128" s="35">
        <v>0.0601292183505395</v>
      </c>
      <c r="P128" s="51">
        <v>0.335621590812978</v>
      </c>
      <c r="Q128" s="51">
        <v>0.177717964731627</v>
      </c>
      <c r="R128" s="35">
        <v>0.0219050112019326</v>
      </c>
      <c r="S128" s="35">
        <v>0.0777334267545074</v>
      </c>
      <c r="T128" s="35">
        <v>0.0746434048669537</v>
      </c>
      <c r="U128" s="35">
        <v>0.166251079365386</v>
      </c>
      <c r="V128" s="35">
        <v>0.222865158428506</v>
      </c>
      <c r="W128" s="35">
        <v>0.0745400051561791</v>
      </c>
      <c r="X128" s="35">
        <v>0.0178450577418881</v>
      </c>
      <c r="Y128" s="35">
        <v>0.0353248771137626</v>
      </c>
      <c r="Z128" s="35">
        <v>0.0480726134189436</v>
      </c>
      <c r="AA128" s="35">
        <v>0.0707485402902438</v>
      </c>
      <c r="AB128" s="35">
        <v>0.0453552790494835</v>
      </c>
      <c r="AC128" s="35">
        <v>0.0709113679520188</v>
      </c>
      <c r="AD128" s="51">
        <v>0.268162135279457</v>
      </c>
      <c r="AE128" s="51">
        <v>23.3936922648804</v>
      </c>
      <c r="AF128" s="51">
        <v>0.783868728375236</v>
      </c>
      <c r="AG128" s="35">
        <v>0.551187068694305</v>
      </c>
      <c r="AH128" s="51">
        <v>2.90489749456202</v>
      </c>
      <c r="AI128" s="51">
        <v>1.62751393949309</v>
      </c>
      <c r="AJ128" s="25"/>
      <c r="AK128" s="25"/>
      <c r="AL128" s="35">
        <v>0.0110745488673475</v>
      </c>
      <c r="AM128" s="35">
        <v>0.0646692659076277</v>
      </c>
      <c r="AN128" s="46">
        <v>0.0258366133971477</v>
      </c>
      <c r="AO128" s="46">
        <v>0.0674073563098925</v>
      </c>
      <c r="AP128" s="46">
        <v>0.0557361247240798</v>
      </c>
      <c r="AQ128" s="46">
        <v>0.0174464734892906</v>
      </c>
      <c r="AR128" s="46">
        <v>0.0134435610596894</v>
      </c>
      <c r="AS128" s="46">
        <v>0.0222568101099734</v>
      </c>
      <c r="AT128" s="46">
        <v>0.0428739403262569</v>
      </c>
      <c r="AU128" s="35">
        <v>0.200893112530663</v>
      </c>
      <c r="AV128" s="51">
        <v>0.154226117649485</v>
      </c>
      <c r="AW128" s="25"/>
      <c r="AX128" s="35">
        <v>0.0217924244824874</v>
      </c>
      <c r="AY128" s="15">
        <v>0.0240820331289428</v>
      </c>
    </row>
    <row r="129">
      <c r="A129" s="98">
        <v>134</v>
      </c>
      <c r="B129" s="59" t="s">
        <v>912</v>
      </c>
      <c r="C129" s="98" t="s">
        <v>590</v>
      </c>
      <c r="D129" s="88" t="s">
        <v>676</v>
      </c>
      <c r="E129" s="59" t="s">
        <v>744</v>
      </c>
      <c r="F129" s="88" t="s">
        <v>403</v>
      </c>
      <c r="G129" s="88" t="s">
        <v>74</v>
      </c>
      <c r="H129" s="90">
        <v>0.079864446558236</v>
      </c>
      <c r="I129" s="90">
        <v>0.0660297555413024</v>
      </c>
      <c r="J129" s="90">
        <v>0.0700187267172266</v>
      </c>
      <c r="K129" s="90">
        <v>0.0180897775510374</v>
      </c>
      <c r="L129" s="90">
        <v>0.126678575880093</v>
      </c>
      <c r="M129" s="90">
        <v>0.115823893006351</v>
      </c>
      <c r="N129" s="90">
        <v>0.0717084134349048</v>
      </c>
      <c r="O129" s="90">
        <v>0.0844223064889423</v>
      </c>
      <c r="P129" s="51">
        <v>0.242119703138993</v>
      </c>
      <c r="Q129" s="90">
        <v>0.224356327347852</v>
      </c>
      <c r="R129" s="90">
        <v>0.0289333225534473</v>
      </c>
      <c r="S129" s="90">
        <v>0.00581551266527564</v>
      </c>
      <c r="T129" s="90">
        <v>0.0861837146329349</v>
      </c>
      <c r="U129" s="90">
        <v>0.00759900590202533</v>
      </c>
      <c r="V129" s="51">
        <v>0.289396901129423</v>
      </c>
      <c r="W129" s="90">
        <v>0.111482764458023</v>
      </c>
      <c r="X129" s="90">
        <v>0.0255857395829516</v>
      </c>
      <c r="Y129" s="90">
        <v>0.0597523758889132</v>
      </c>
      <c r="Z129" s="90">
        <v>0.0194563603119594</v>
      </c>
      <c r="AA129" s="90">
        <v>0.0979411539870255</v>
      </c>
      <c r="AB129" s="90">
        <v>0.0326734564081996</v>
      </c>
      <c r="AC129" s="90">
        <v>0.0186159137161649</v>
      </c>
      <c r="AD129" s="51">
        <v>0.977778887583975</v>
      </c>
      <c r="AE129" s="90">
        <v>0.0292621960980578</v>
      </c>
      <c r="AF129" s="51">
        <v>1.28990764498278</v>
      </c>
      <c r="AG129" s="90">
        <v>0.437332533568954</v>
      </c>
      <c r="AH129" s="51">
        <v>0.757301973980333</v>
      </c>
      <c r="AI129" s="90">
        <v>4.27451219847654</v>
      </c>
      <c r="AJ129" s="25"/>
      <c r="AK129" s="25"/>
      <c r="AL129" s="90">
        <v>0.0366301834689361</v>
      </c>
      <c r="AM129" s="90">
        <v>0.020685400767951</v>
      </c>
      <c r="AN129" s="19">
        <v>0.00587335633175711</v>
      </c>
      <c r="AO129" s="19">
        <v>0.0123184203122853</v>
      </c>
      <c r="AP129" s="19">
        <v>0.0702378044158934</v>
      </c>
      <c r="AQ129" s="19">
        <v>0.0179282998685527</v>
      </c>
      <c r="AR129" s="19">
        <v>0.0242832033069835</v>
      </c>
      <c r="AS129" s="19">
        <v>0.00816048472029252</v>
      </c>
      <c r="AT129" s="19">
        <v>0.0470790338584024</v>
      </c>
      <c r="AU129" s="90">
        <v>0.32382982186171</v>
      </c>
      <c r="AV129" s="51">
        <v>0.0643257794606396</v>
      </c>
      <c r="AW129" s="25"/>
      <c r="AX129" s="90">
        <v>0.0297064840145819</v>
      </c>
      <c r="AY129" s="76">
        <v>0.0176285212333374</v>
      </c>
    </row>
    <row r="130">
      <c r="A130" s="98">
        <v>135</v>
      </c>
      <c r="B130" s="91" t="s">
        <v>130</v>
      </c>
      <c r="C130" s="21" t="s">
        <v>590</v>
      </c>
      <c r="D130" s="10" t="s">
        <v>277</v>
      </c>
      <c r="E130" s="91" t="s">
        <v>744</v>
      </c>
      <c r="F130" s="10" t="s">
        <v>724</v>
      </c>
      <c r="G130" s="10" t="s">
        <v>74</v>
      </c>
      <c r="H130" s="35">
        <v>0.0648090610088674</v>
      </c>
      <c r="I130" s="35">
        <v>0.0821800195108027</v>
      </c>
      <c r="J130" s="51">
        <v>0.051952794212722</v>
      </c>
      <c r="K130" s="35">
        <v>0.0191766175563579</v>
      </c>
      <c r="L130" s="51">
        <v>0.12825247240262</v>
      </c>
      <c r="M130" s="35">
        <v>0.0701144027261985</v>
      </c>
      <c r="N130" s="35">
        <v>0.114041748181658</v>
      </c>
      <c r="O130" s="35">
        <v>0.114397684259145</v>
      </c>
      <c r="P130" s="35">
        <v>0.0763683808039793</v>
      </c>
      <c r="Q130" s="35">
        <v>0.0434675863572253</v>
      </c>
      <c r="R130" s="35">
        <v>0.0370295342000024</v>
      </c>
      <c r="S130" s="35">
        <v>0.0122104259775212</v>
      </c>
      <c r="T130" s="51">
        <v>0.0732076858166449</v>
      </c>
      <c r="U130" s="35">
        <v>0.0940312386734594</v>
      </c>
      <c r="V130" s="35">
        <v>0.0931274801481896</v>
      </c>
      <c r="W130" s="35">
        <v>0.0896920049040306</v>
      </c>
      <c r="X130" s="35">
        <v>0.0323755814414374</v>
      </c>
      <c r="Y130" s="35">
        <v>0.0647528544473372</v>
      </c>
      <c r="Z130" s="35">
        <v>0.0470236162821007</v>
      </c>
      <c r="AA130" s="35">
        <v>0.0979361196308689</v>
      </c>
      <c r="AB130" s="35">
        <v>0.0377841393274887</v>
      </c>
      <c r="AC130" s="35">
        <v>0.00394543456526331</v>
      </c>
      <c r="AD130" s="35">
        <v>0.158163176279517</v>
      </c>
      <c r="AE130" s="35">
        <v>0.108897250738737</v>
      </c>
      <c r="AF130" s="35">
        <v>0.0214981652007421</v>
      </c>
      <c r="AG130" s="35">
        <v>0.0373480576882583</v>
      </c>
      <c r="AH130" s="35">
        <v>0.0626873375328431</v>
      </c>
      <c r="AI130" s="35">
        <v>0.0679854016552302</v>
      </c>
      <c r="AJ130" s="25"/>
      <c r="AK130" s="25"/>
      <c r="AL130" s="35">
        <v>0.0538983885398406</v>
      </c>
      <c r="AM130" s="35">
        <v>0.0119749443918732</v>
      </c>
      <c r="AN130" s="46">
        <v>0.0703503137761067</v>
      </c>
      <c r="AO130" s="46">
        <v>0.00547960682051186</v>
      </c>
      <c r="AP130" s="46">
        <v>0.0719503547488511</v>
      </c>
      <c r="AQ130" s="46">
        <v>0.0339259291765181</v>
      </c>
      <c r="AR130" s="46">
        <v>0.033608945013295</v>
      </c>
      <c r="AS130" s="46">
        <v>0.0233881551486731</v>
      </c>
      <c r="AT130" s="46">
        <v>0.0378003225613584</v>
      </c>
      <c r="AU130" s="35">
        <v>0.0631246346249952</v>
      </c>
      <c r="AV130" s="35">
        <v>0.0351634271535346</v>
      </c>
      <c r="AW130" s="25"/>
      <c r="AX130" s="35">
        <v>0.0584265083973938</v>
      </c>
      <c r="AY130" s="15">
        <v>0.0257409145694234</v>
      </c>
    </row>
    <row r="131">
      <c r="A131" s="98">
        <v>136</v>
      </c>
      <c r="B131" s="59" t="s">
        <v>130</v>
      </c>
      <c r="C131" s="98" t="s">
        <v>590</v>
      </c>
      <c r="D131" s="88" t="s">
        <v>145</v>
      </c>
      <c r="E131" s="59" t="s">
        <v>744</v>
      </c>
      <c r="F131" s="88" t="s">
        <v>549</v>
      </c>
      <c r="G131" s="88" t="s">
        <v>74</v>
      </c>
      <c r="H131" s="90">
        <v>0.0612911919318118</v>
      </c>
      <c r="I131" s="90">
        <v>0.0042350220560516</v>
      </c>
      <c r="J131" s="51">
        <v>0.0569433796597461</v>
      </c>
      <c r="K131" s="90">
        <v>0.0307491268066972</v>
      </c>
      <c r="L131" s="90">
        <v>0.0692311366050092</v>
      </c>
      <c r="M131" s="90">
        <v>0.0285986297022549</v>
      </c>
      <c r="N131" s="90">
        <v>0.035880518421804</v>
      </c>
      <c r="O131" s="90">
        <v>0.0422798406537672</v>
      </c>
      <c r="P131" s="90">
        <v>0.0208687638144485</v>
      </c>
      <c r="Q131" s="90">
        <v>0.0186573389248239</v>
      </c>
      <c r="R131" s="90">
        <v>0.015997358588957</v>
      </c>
      <c r="S131" s="90">
        <v>0.0346313581467676</v>
      </c>
      <c r="T131" s="90">
        <v>0.0418527184917379</v>
      </c>
      <c r="U131" s="90">
        <v>0.0243986422034399</v>
      </c>
      <c r="V131" s="90">
        <v>0.0374564128622413</v>
      </c>
      <c r="W131" s="90">
        <v>0.0412647409402879</v>
      </c>
      <c r="X131" s="90">
        <v>0.0158756944053846</v>
      </c>
      <c r="Y131" s="90">
        <v>0.0371865505483407</v>
      </c>
      <c r="Z131" s="90">
        <v>0.106427721390351</v>
      </c>
      <c r="AA131" s="90">
        <v>0.0448200492050071</v>
      </c>
      <c r="AB131" s="90">
        <v>0.0795004610729405</v>
      </c>
      <c r="AC131" s="90">
        <v>0.0510333095543644</v>
      </c>
      <c r="AD131" s="90">
        <v>0.146598233170979</v>
      </c>
      <c r="AE131" s="90">
        <v>0.0915862090540062</v>
      </c>
      <c r="AF131" s="90">
        <v>0.0907888474485457</v>
      </c>
      <c r="AG131" s="90">
        <v>0.0452672587536145</v>
      </c>
      <c r="AH131" s="90">
        <v>0.0870969216503737</v>
      </c>
      <c r="AI131" s="90">
        <v>0.0372764674776614</v>
      </c>
      <c r="AJ131" s="25"/>
      <c r="AK131" s="25"/>
      <c r="AL131" s="90">
        <v>0.0151906397524359</v>
      </c>
      <c r="AM131" s="90">
        <v>0.0442068032392082</v>
      </c>
      <c r="AN131" s="19">
        <v>0.0694164564733433</v>
      </c>
      <c r="AO131" s="19">
        <v>0.0459161261161003</v>
      </c>
      <c r="AP131" s="19">
        <v>0.0450387791101829</v>
      </c>
      <c r="AQ131" s="19">
        <v>0.0230417460978131</v>
      </c>
      <c r="AR131" s="19">
        <v>0.0124527079700347</v>
      </c>
      <c r="AS131" s="19">
        <v>0.0209337743808377</v>
      </c>
      <c r="AT131" s="19">
        <v>0.077403669343663</v>
      </c>
      <c r="AU131" s="90">
        <v>0.0250085103109611</v>
      </c>
      <c r="AV131" s="90">
        <v>0.0405445087334246</v>
      </c>
      <c r="AW131" s="25"/>
      <c r="AX131" s="90">
        <v>0.101761399813792</v>
      </c>
      <c r="AY131" s="76">
        <v>0.00813613133331957</v>
      </c>
    </row>
    <row r="132">
      <c r="A132" s="98">
        <v>137</v>
      </c>
      <c r="B132" s="10" t="s">
        <v>604</v>
      </c>
      <c r="C132" s="21" t="s">
        <v>590</v>
      </c>
      <c r="D132" s="10" t="s">
        <v>921</v>
      </c>
      <c r="E132" s="10" t="s">
        <v>541</v>
      </c>
      <c r="F132" s="10" t="s">
        <v>947</v>
      </c>
      <c r="G132" s="10" t="s">
        <v>74</v>
      </c>
      <c r="H132" s="35">
        <v>0.0482719162672849</v>
      </c>
      <c r="I132" s="35">
        <v>0.0656013911593176</v>
      </c>
      <c r="J132" s="35">
        <v>0.0525181919358832</v>
      </c>
      <c r="K132" s="35">
        <v>0.0087568916961701</v>
      </c>
      <c r="L132" s="35">
        <v>0.0468263857226471</v>
      </c>
      <c r="M132" s="35">
        <v>0.02576981417898</v>
      </c>
      <c r="N132" s="35">
        <v>0.0619226737312111</v>
      </c>
      <c r="O132" s="35">
        <v>0.0540026093663623</v>
      </c>
      <c r="P132" s="35">
        <v>0.348034125280726</v>
      </c>
      <c r="Q132" s="35">
        <v>0.114207529945819</v>
      </c>
      <c r="R132" s="35">
        <v>0.0680005112756542</v>
      </c>
      <c r="S132" s="35">
        <v>0.0281883101009216</v>
      </c>
      <c r="T132" s="35">
        <v>0.0139930391293997</v>
      </c>
      <c r="U132" s="35">
        <v>0.362248367078571</v>
      </c>
      <c r="V132" s="35">
        <v>0.178094631217234</v>
      </c>
      <c r="W132" s="35">
        <v>0.0313940427416384</v>
      </c>
      <c r="X132" s="35">
        <v>0.0549094075491944</v>
      </c>
      <c r="Y132" s="35">
        <v>0.0611227260867677</v>
      </c>
      <c r="Z132" s="35">
        <v>0.0517325077007385</v>
      </c>
      <c r="AA132" s="35">
        <v>0.0411870929891603</v>
      </c>
      <c r="AB132" s="35">
        <v>0.0169546480648228</v>
      </c>
      <c r="AC132" s="35">
        <v>0.00825822607519599</v>
      </c>
      <c r="AD132" s="35">
        <v>0.45590045993478</v>
      </c>
      <c r="AE132" s="35">
        <v>1.63501463827239</v>
      </c>
      <c r="AF132" s="35">
        <v>0.389296156435342</v>
      </c>
      <c r="AG132" s="35">
        <v>0.680064078480316</v>
      </c>
      <c r="AH132" s="35">
        <v>1.0367324565369</v>
      </c>
      <c r="AI132" s="35">
        <v>4.40556189756732</v>
      </c>
      <c r="AJ132" s="25"/>
      <c r="AK132" s="25"/>
      <c r="AL132" s="35">
        <v>0.0409116602964184</v>
      </c>
      <c r="AM132" s="35">
        <v>0.024039791884599</v>
      </c>
      <c r="AN132" s="46">
        <v>0.0159207701387395</v>
      </c>
      <c r="AO132" s="46">
        <v>0.021599709897854</v>
      </c>
      <c r="AP132" s="46">
        <v>0.00754613144813598</v>
      </c>
      <c r="AQ132" s="46">
        <v>0.0382813894720299</v>
      </c>
      <c r="AR132" s="46">
        <v>0.0173693247028711</v>
      </c>
      <c r="AS132" s="46">
        <v>0.0106331571299454</v>
      </c>
      <c r="AT132" s="46">
        <v>0.0277265726804481</v>
      </c>
      <c r="AU132" s="35">
        <v>0.187558955890142</v>
      </c>
      <c r="AV132" s="35">
        <v>0.0691395214622789</v>
      </c>
      <c r="AW132" s="25"/>
      <c r="AX132" s="35">
        <v>0.0390935002788263</v>
      </c>
      <c r="AY132" s="15">
        <v>0.043687903573032</v>
      </c>
    </row>
    <row r="133">
      <c r="A133" s="98">
        <v>138</v>
      </c>
      <c r="B133" s="59" t="s">
        <v>701</v>
      </c>
      <c r="C133" s="98" t="s">
        <v>590</v>
      </c>
      <c r="D133" s="88" t="s">
        <v>672</v>
      </c>
      <c r="E133" s="59" t="s">
        <v>744</v>
      </c>
      <c r="F133" s="88" t="s">
        <v>678</v>
      </c>
      <c r="G133" s="88" t="s">
        <v>74</v>
      </c>
      <c r="H133" s="90">
        <v>0.00599343292601634</v>
      </c>
      <c r="I133" s="90">
        <v>2.46256757310827E-08</v>
      </c>
      <c r="J133" s="90">
        <v>1.01415125985466</v>
      </c>
      <c r="K133" s="90">
        <v>0.159322459358994</v>
      </c>
      <c r="L133" s="90">
        <v>0.340745693494596</v>
      </c>
      <c r="M133" s="90">
        <v>0.0720193557452869</v>
      </c>
      <c r="N133" s="90">
        <v>0</v>
      </c>
      <c r="O133" s="90">
        <v>0</v>
      </c>
      <c r="P133" s="90">
        <v>2.67292246139919</v>
      </c>
      <c r="Q133" s="90">
        <v>0.090567048573351</v>
      </c>
      <c r="R133" s="90">
        <v>0.0523135440323425</v>
      </c>
      <c r="S133" s="90">
        <v>0.98563290140617</v>
      </c>
      <c r="T133" s="90">
        <v>2.27564499849249</v>
      </c>
      <c r="U133" s="90">
        <v>1.29418994161991</v>
      </c>
      <c r="V133" s="90">
        <v>0.808741524933494</v>
      </c>
      <c r="W133" s="90">
        <v>0.0229110615268265</v>
      </c>
      <c r="X133" s="90">
        <v>0.00264411671970815</v>
      </c>
      <c r="Y133" s="90">
        <v>0.0116229708304628</v>
      </c>
      <c r="Z133" s="90">
        <v>0.678152789197123</v>
      </c>
      <c r="AA133" s="90">
        <v>0</v>
      </c>
      <c r="AB133" s="90">
        <v>0.00062064285710953</v>
      </c>
      <c r="AC133" s="90">
        <v>1.77528689541895</v>
      </c>
      <c r="AD133" s="90">
        <v>1.54613557000338</v>
      </c>
      <c r="AE133" s="90">
        <v>2.56470835006528</v>
      </c>
      <c r="AF133" s="90">
        <v>0.0286835719360498</v>
      </c>
      <c r="AG133" s="90">
        <v>0.00866074883168617</v>
      </c>
      <c r="AH133" s="90">
        <v>2.14016026739721</v>
      </c>
      <c r="AI133" s="90">
        <v>2.91109019061575</v>
      </c>
      <c r="AJ133" s="25"/>
      <c r="AK133" s="25"/>
      <c r="AL133" s="90">
        <v>1.17015303928425</v>
      </c>
      <c r="AM133" s="90">
        <v>0.121229947067621</v>
      </c>
      <c r="AN133" s="19">
        <v>0.0259924647945698</v>
      </c>
      <c r="AO133" s="19">
        <v>0.0203144962391038</v>
      </c>
      <c r="AP133" s="19">
        <v>0.0682491037068447</v>
      </c>
      <c r="AQ133" s="19">
        <v>0.00908574113782059</v>
      </c>
      <c r="AR133" s="19">
        <v>0.0060382991590641</v>
      </c>
      <c r="AS133" s="19">
        <v>0.0036214376922949</v>
      </c>
      <c r="AT133" s="19">
        <v>0.0451569241440942</v>
      </c>
      <c r="AU133" s="90">
        <v>0.571837886558035</v>
      </c>
      <c r="AV133" s="90">
        <v>0.849524462964342</v>
      </c>
      <c r="AW133" s="25"/>
      <c r="AX133" s="90">
        <v>4.2941425780403</v>
      </c>
      <c r="AY133" s="76">
        <v>0.268836094345361</v>
      </c>
    </row>
    <row r="134">
      <c r="A134" s="98">
        <v>139</v>
      </c>
      <c r="B134" s="91" t="s">
        <v>837</v>
      </c>
      <c r="C134" s="21" t="s">
        <v>590</v>
      </c>
      <c r="D134" s="10" t="s">
        <v>28</v>
      </c>
      <c r="E134" s="91" t="s">
        <v>744</v>
      </c>
      <c r="F134" s="10" t="s">
        <v>864</v>
      </c>
      <c r="G134" s="10" t="s">
        <v>74</v>
      </c>
      <c r="H134" s="51">
        <v>0.0164423796537827</v>
      </c>
      <c r="I134" s="51">
        <v>0.0455339340003261</v>
      </c>
      <c r="J134" s="51">
        <v>0.277160882568072</v>
      </c>
      <c r="K134" s="51">
        <v>0.0579314559795267</v>
      </c>
      <c r="L134" s="51">
        <v>0.0740719226747638</v>
      </c>
      <c r="M134" s="35">
        <v>0.0449444003209489</v>
      </c>
      <c r="N134" s="51">
        <v>0.0365047309154294</v>
      </c>
      <c r="O134" s="51">
        <v>0.0845916305658088</v>
      </c>
      <c r="P134" s="35">
        <v>0.0580390406272915</v>
      </c>
      <c r="Q134" s="35">
        <v>0.0394817799100291</v>
      </c>
      <c r="R134" s="35">
        <v>0.0239993413073757</v>
      </c>
      <c r="S134" s="35">
        <v>0.0303429829053476</v>
      </c>
      <c r="T134" s="35">
        <v>0.0818083207675706</v>
      </c>
      <c r="U134" s="35">
        <v>0.0327855927781363</v>
      </c>
      <c r="V134" s="51">
        <v>0.0528994110172474</v>
      </c>
      <c r="W134" s="35">
        <v>0.04610819791392</v>
      </c>
      <c r="X134" s="35">
        <v>0.0335302531783667</v>
      </c>
      <c r="Y134" s="51">
        <v>0.035253173160844</v>
      </c>
      <c r="Z134" s="35">
        <v>0.129124148212557</v>
      </c>
      <c r="AA134" s="35">
        <v>0.0360672364072532</v>
      </c>
      <c r="AB134" s="51">
        <v>0.0435238846260538</v>
      </c>
      <c r="AC134" s="35">
        <v>0.0247328191596567</v>
      </c>
      <c r="AD134" s="35">
        <v>0.495658014751693</v>
      </c>
      <c r="AE134" s="35">
        <v>0.152101474760487</v>
      </c>
      <c r="AF134" s="35">
        <v>0.0547076964938871</v>
      </c>
      <c r="AG134" s="35">
        <v>0.077750835843846</v>
      </c>
      <c r="AH134" s="35">
        <v>0.150316851638778</v>
      </c>
      <c r="AI134" s="35">
        <v>0.0530010005602473</v>
      </c>
      <c r="AJ134" s="25"/>
      <c r="AK134" s="25"/>
      <c r="AL134" s="35">
        <v>0.0111059358314008</v>
      </c>
      <c r="AM134" s="35">
        <v>0.0219818312605629</v>
      </c>
      <c r="AN134" s="46">
        <v>0.209536148640049</v>
      </c>
      <c r="AO134" s="46">
        <v>0.015685544309795</v>
      </c>
      <c r="AP134" s="46">
        <v>0.0285182098198855</v>
      </c>
      <c r="AQ134" s="46">
        <v>0.0248582136582362</v>
      </c>
      <c r="AR134" s="46">
        <v>0.0114682706782579</v>
      </c>
      <c r="AS134" s="46">
        <v>0.0124385036202694</v>
      </c>
      <c r="AT134" s="46">
        <v>0.0347841247231677</v>
      </c>
      <c r="AU134" s="35">
        <v>0.0154805787542532</v>
      </c>
      <c r="AV134" s="35">
        <v>0.0581421756962845</v>
      </c>
      <c r="AW134" s="25"/>
      <c r="AX134" s="35">
        <v>0.237436167745043</v>
      </c>
      <c r="AY134" s="15">
        <v>0.0176367679643935</v>
      </c>
    </row>
    <row r="135">
      <c r="A135" s="98">
        <v>140</v>
      </c>
      <c r="B135" s="59" t="s">
        <v>837</v>
      </c>
      <c r="C135" s="98" t="s">
        <v>590</v>
      </c>
      <c r="D135" s="88" t="s">
        <v>373</v>
      </c>
      <c r="E135" s="59" t="s">
        <v>744</v>
      </c>
      <c r="F135" s="88" t="s">
        <v>884</v>
      </c>
      <c r="G135" s="88" t="s">
        <v>74</v>
      </c>
      <c r="H135" s="51">
        <v>0.0565405606035959</v>
      </c>
      <c r="I135" s="51">
        <v>0.0824879241312632</v>
      </c>
      <c r="J135" s="90">
        <v>0.343253127001953</v>
      </c>
      <c r="K135" s="51">
        <v>0.0854150425119342</v>
      </c>
      <c r="L135" s="51">
        <v>0.244612531269037</v>
      </c>
      <c r="M135" s="51">
        <v>0.0512839503159087</v>
      </c>
      <c r="N135" s="51">
        <v>0.0770013772657152</v>
      </c>
      <c r="O135" s="90">
        <v>0.116915117014852</v>
      </c>
      <c r="P135" s="90">
        <v>0.0827315526388939</v>
      </c>
      <c r="Q135" s="90">
        <v>0.0307196380663879</v>
      </c>
      <c r="R135" s="90">
        <v>0.0338266793924836</v>
      </c>
      <c r="S135" s="90">
        <v>0.0548520869874364</v>
      </c>
      <c r="T135" s="90">
        <v>0.133101275542392</v>
      </c>
      <c r="U135" s="90">
        <v>0.0878185900344549</v>
      </c>
      <c r="V135" s="90">
        <v>0.102149195274429</v>
      </c>
      <c r="W135" s="90">
        <v>0.0460547206700826</v>
      </c>
      <c r="X135" s="90">
        <v>0.0382749569147676</v>
      </c>
      <c r="Y135" s="51">
        <v>0.00635766305136308</v>
      </c>
      <c r="Z135" s="90">
        <v>0.018711631515031</v>
      </c>
      <c r="AA135" s="51">
        <v>0.10060197768499</v>
      </c>
      <c r="AB135" s="51">
        <v>0.0190890422274627</v>
      </c>
      <c r="AC135" s="90">
        <v>0.0158723059143581</v>
      </c>
      <c r="AD135" s="51">
        <v>0.127020595261771</v>
      </c>
      <c r="AE135" s="51">
        <v>0.187604713001676</v>
      </c>
      <c r="AF135" s="90">
        <v>0.0369045144440798</v>
      </c>
      <c r="AG135" s="90">
        <v>0.0469641252094164</v>
      </c>
      <c r="AH135" s="90">
        <v>0.124593390732952</v>
      </c>
      <c r="AI135" s="90">
        <v>0.0432688699667206</v>
      </c>
      <c r="AJ135" s="25"/>
      <c r="AK135" s="25"/>
      <c r="AL135" s="90">
        <v>0.0491110394850232</v>
      </c>
      <c r="AM135" s="90">
        <v>0.032549797495098</v>
      </c>
      <c r="AN135" s="19">
        <v>0.0116323118334184</v>
      </c>
      <c r="AO135" s="19">
        <v>0.00832865823783756</v>
      </c>
      <c r="AP135" s="19">
        <v>0.0641207155933625</v>
      </c>
      <c r="AQ135" s="19">
        <v>0.017743130890385</v>
      </c>
      <c r="AR135" s="19">
        <v>0.00961492081025992</v>
      </c>
      <c r="AS135" s="19">
        <v>0.0118663666772659</v>
      </c>
      <c r="AT135" s="19">
        <v>0.0157100916361978</v>
      </c>
      <c r="AU135" s="90">
        <v>0.0317100465519878</v>
      </c>
      <c r="AV135" s="90">
        <v>0.0279848328980344</v>
      </c>
      <c r="AW135" s="25"/>
      <c r="AX135" s="90">
        <v>0.00780297397090701</v>
      </c>
      <c r="AY135" s="76">
        <v>0.00375736433714671</v>
      </c>
    </row>
    <row r="136">
      <c r="A136" s="98">
        <v>141</v>
      </c>
      <c r="B136" s="91" t="s">
        <v>777</v>
      </c>
      <c r="C136" s="21" t="s">
        <v>590</v>
      </c>
      <c r="D136" s="10" t="s">
        <v>461</v>
      </c>
      <c r="E136" s="91" t="s">
        <v>744</v>
      </c>
      <c r="F136" s="10" t="s">
        <v>684</v>
      </c>
      <c r="G136" s="10" t="s">
        <v>74</v>
      </c>
      <c r="H136" s="35">
        <v>0.0279613201993452</v>
      </c>
      <c r="I136" s="35">
        <v>0.0687845444486743</v>
      </c>
      <c r="J136" s="35">
        <v>0.117253130514255</v>
      </c>
      <c r="K136" s="35">
        <v>0.0205126908503493</v>
      </c>
      <c r="L136" s="35">
        <v>0.0523978976286826</v>
      </c>
      <c r="M136" s="35">
        <v>0.0482127520799922</v>
      </c>
      <c r="N136" s="35">
        <v>0.0610153534998434</v>
      </c>
      <c r="O136" s="35">
        <v>0.0406525795228662</v>
      </c>
      <c r="P136" s="35">
        <v>0.040183514487268</v>
      </c>
      <c r="Q136" s="35">
        <v>0.0211083271411445</v>
      </c>
      <c r="R136" s="35">
        <v>0.0261239543541463</v>
      </c>
      <c r="S136" s="35">
        <v>0.0210291761109584</v>
      </c>
      <c r="T136" s="35">
        <v>0.0497629459000429</v>
      </c>
      <c r="U136" s="35">
        <v>0.0325793770669986</v>
      </c>
      <c r="V136" s="35">
        <v>0.0189833217288275</v>
      </c>
      <c r="W136" s="35">
        <v>0.0142187727321251</v>
      </c>
      <c r="X136" s="35">
        <v>0.0284912570473346</v>
      </c>
      <c r="Y136" s="35">
        <v>0.0472290007296728</v>
      </c>
      <c r="Z136" s="35">
        <v>0.0107906539157373</v>
      </c>
      <c r="AA136" s="35">
        <v>0.0678695895334012</v>
      </c>
      <c r="AB136" s="51">
        <v>0.0288155553162702</v>
      </c>
      <c r="AC136" s="35">
        <v>0.0215791401931176</v>
      </c>
      <c r="AD136" s="35">
        <v>0.0759073356450177</v>
      </c>
      <c r="AE136" s="35">
        <v>0.0341178072856271</v>
      </c>
      <c r="AF136" s="35">
        <v>0.0344464555446245</v>
      </c>
      <c r="AG136" s="35">
        <v>0.0177095112206582</v>
      </c>
      <c r="AH136" s="35">
        <v>0.0168169421942958</v>
      </c>
      <c r="AI136" s="35">
        <v>0.0451309454176722</v>
      </c>
      <c r="AJ136" s="25"/>
      <c r="AK136" s="25"/>
      <c r="AL136" s="35">
        <v>0.0364914532065136</v>
      </c>
      <c r="AM136" s="35">
        <v>0.0229997052757852</v>
      </c>
      <c r="AN136" s="46">
        <v>0.0280008907561422</v>
      </c>
      <c r="AO136" s="46">
        <v>0.0132251549166394</v>
      </c>
      <c r="AP136" s="46">
        <v>0.0400910321643013</v>
      </c>
      <c r="AQ136" s="46">
        <v>0.027616274473634</v>
      </c>
      <c r="AR136" s="46">
        <v>0.0102812096813598</v>
      </c>
      <c r="AS136" s="46">
        <v>0.0136080934199177</v>
      </c>
      <c r="AT136" s="46">
        <v>0.0394766541117391</v>
      </c>
      <c r="AU136" s="35">
        <v>0.0325940516278415</v>
      </c>
      <c r="AV136" s="35">
        <v>0.0277895013751876</v>
      </c>
      <c r="AW136" s="25"/>
      <c r="AX136" s="51">
        <v>0.0237068145057895</v>
      </c>
      <c r="AY136" s="15">
        <v>0.0112996256834509</v>
      </c>
    </row>
    <row r="137">
      <c r="A137" s="98">
        <v>142</v>
      </c>
      <c r="B137" s="59" t="s">
        <v>777</v>
      </c>
      <c r="C137" s="98" t="s">
        <v>590</v>
      </c>
      <c r="D137" s="88" t="s">
        <v>56</v>
      </c>
      <c r="E137" s="59" t="s">
        <v>744</v>
      </c>
      <c r="F137" s="88" t="s">
        <v>916</v>
      </c>
      <c r="G137" s="88" t="s">
        <v>74</v>
      </c>
      <c r="H137" s="51">
        <v>0.0425982030681963</v>
      </c>
      <c r="I137" s="90">
        <v>0.0439045315671665</v>
      </c>
      <c r="J137" s="90">
        <v>0.113167680978017</v>
      </c>
      <c r="K137" s="90">
        <v>0.0306677357645604</v>
      </c>
      <c r="L137" s="90">
        <v>0.0298841175338616</v>
      </c>
      <c r="M137" s="90">
        <v>0.0396965031454769</v>
      </c>
      <c r="N137" s="90">
        <v>0.0537278205200086</v>
      </c>
      <c r="O137" s="51">
        <v>0.0511636037171475</v>
      </c>
      <c r="P137" s="51">
        <v>0.0503628267608553</v>
      </c>
      <c r="Q137" s="90">
        <v>0.0916017172119998</v>
      </c>
      <c r="R137" s="90">
        <v>0.112104799308827</v>
      </c>
      <c r="S137" s="90">
        <v>0.0828804873745628</v>
      </c>
      <c r="T137" s="90">
        <v>0.0699377601873269</v>
      </c>
      <c r="U137" s="51">
        <v>0.0564111245662471</v>
      </c>
      <c r="V137" s="51">
        <v>0.0670896554759086</v>
      </c>
      <c r="W137" s="90">
        <v>0.0485330085499577</v>
      </c>
      <c r="X137" s="90">
        <v>0.0863192962262166</v>
      </c>
      <c r="Y137" s="90">
        <v>0.0940340913507199</v>
      </c>
      <c r="Z137" s="90">
        <v>0.0536208399943659</v>
      </c>
      <c r="AA137" s="90">
        <v>0.0768142303123878</v>
      </c>
      <c r="AB137" s="90">
        <v>0.0603603147199714</v>
      </c>
      <c r="AC137" s="90">
        <v>0.0756931628685666</v>
      </c>
      <c r="AD137" s="90">
        <v>0.0576855052370872</v>
      </c>
      <c r="AE137" s="90">
        <v>0.0869991842970259</v>
      </c>
      <c r="AF137" s="90">
        <v>0.078103394690332</v>
      </c>
      <c r="AG137" s="90">
        <v>0.0671507236293114</v>
      </c>
      <c r="AH137" s="90">
        <v>0.0536022096730033</v>
      </c>
      <c r="AI137" s="90">
        <v>0.086134181186926</v>
      </c>
      <c r="AJ137" s="25"/>
      <c r="AK137" s="25"/>
      <c r="AL137" s="90">
        <v>0.0887062117158042</v>
      </c>
      <c r="AM137" s="90">
        <v>0.0789507932288197</v>
      </c>
      <c r="AN137" s="19">
        <v>0.031643458132261</v>
      </c>
      <c r="AO137" s="19">
        <v>0.0642977344435116</v>
      </c>
      <c r="AP137" s="19">
        <v>0.0271425799319223</v>
      </c>
      <c r="AQ137" s="19">
        <v>0.0698363269127019</v>
      </c>
      <c r="AR137" s="19">
        <v>0.040045424749416</v>
      </c>
      <c r="AS137" s="19">
        <v>0.00608554264128448</v>
      </c>
      <c r="AT137" s="19">
        <v>0.0523098846232966</v>
      </c>
      <c r="AU137" s="90">
        <v>0.0751765032236404</v>
      </c>
      <c r="AV137" s="90">
        <v>0.088837953891549</v>
      </c>
      <c r="AW137" s="25"/>
      <c r="AX137" s="51">
        <v>0.0449076583689476</v>
      </c>
      <c r="AY137" s="39">
        <v>0.0380296179543947</v>
      </c>
    </row>
    <row r="138">
      <c r="A138" s="98">
        <v>143</v>
      </c>
      <c r="B138" s="10" t="s">
        <v>953</v>
      </c>
      <c r="C138" s="21" t="s">
        <v>590</v>
      </c>
      <c r="D138" s="10" t="s">
        <v>489</v>
      </c>
      <c r="E138" s="10" t="s">
        <v>541</v>
      </c>
      <c r="F138" s="10" t="s">
        <v>155</v>
      </c>
      <c r="G138" s="10" t="s">
        <v>74</v>
      </c>
      <c r="H138" s="35">
        <v>0.100205281120665</v>
      </c>
      <c r="I138" s="35">
        <v>0.107477720856126</v>
      </c>
      <c r="J138" s="35">
        <v>0.123098656466311</v>
      </c>
      <c r="K138" s="35">
        <v>0.0221252421306311</v>
      </c>
      <c r="L138" s="35">
        <v>0.224686294874413</v>
      </c>
      <c r="M138" s="35">
        <v>0.0631569191213668</v>
      </c>
      <c r="N138" s="35">
        <v>0.130856674322984</v>
      </c>
      <c r="O138" s="35">
        <v>0.0607494062063087</v>
      </c>
      <c r="P138" s="35">
        <v>0.13034832032693</v>
      </c>
      <c r="Q138" s="35">
        <v>0.0899871637462551</v>
      </c>
      <c r="R138" s="35">
        <v>0.0423435324955</v>
      </c>
      <c r="S138" s="35">
        <v>0.015529728589964</v>
      </c>
      <c r="T138" s="35">
        <v>0.102653650715047</v>
      </c>
      <c r="U138" s="35">
        <v>0.137030389083007</v>
      </c>
      <c r="V138" s="35">
        <v>0.464718325395499</v>
      </c>
      <c r="W138" s="35">
        <v>0.170808794039584</v>
      </c>
      <c r="X138" s="35">
        <v>0.0727807698223318</v>
      </c>
      <c r="Y138" s="35">
        <v>0.0516840828648999</v>
      </c>
      <c r="Z138" s="35">
        <v>0.0243558902270709</v>
      </c>
      <c r="AA138" s="35">
        <v>0.14780550463998</v>
      </c>
      <c r="AB138" s="35">
        <v>0.0323173077860658</v>
      </c>
      <c r="AC138" s="35">
        <v>0.0293860885238371</v>
      </c>
      <c r="AD138" s="35">
        <v>0.299612773023962</v>
      </c>
      <c r="AE138" s="35">
        <v>6.42835498936721</v>
      </c>
      <c r="AF138" s="35">
        <v>0.446701512599161</v>
      </c>
      <c r="AG138" s="35">
        <v>0.270240512888176</v>
      </c>
      <c r="AH138" s="35">
        <v>0.516167941107382</v>
      </c>
      <c r="AI138" s="35">
        <v>0.161796766192354</v>
      </c>
      <c r="AJ138" s="25"/>
      <c r="AK138" s="25"/>
      <c r="AL138" s="35">
        <v>0.0705020677389086</v>
      </c>
      <c r="AM138" s="35">
        <v>0.0262165613730216</v>
      </c>
      <c r="AN138" s="46">
        <v>0.0228067226243709</v>
      </c>
      <c r="AO138" s="46">
        <v>0.0151372274252386</v>
      </c>
      <c r="AP138" s="46">
        <v>0.0809809957204148</v>
      </c>
      <c r="AQ138" s="46">
        <v>0.0588833570538218</v>
      </c>
      <c r="AR138" s="46">
        <v>0.0126957980697969</v>
      </c>
      <c r="AS138" s="46">
        <v>0.00217343487419141</v>
      </c>
      <c r="AT138" s="46">
        <v>0.0673951919784792</v>
      </c>
      <c r="AU138" s="35">
        <v>0.438989349578891</v>
      </c>
      <c r="AV138" s="35">
        <v>0.161640892145462</v>
      </c>
      <c r="AW138" s="25"/>
      <c r="AX138" s="35">
        <v>0.026684861608906</v>
      </c>
      <c r="AY138" s="15">
        <v>0.00340674600183706</v>
      </c>
    </row>
    <row r="139">
      <c r="A139" s="98">
        <v>144</v>
      </c>
      <c r="B139" s="88" t="s">
        <v>835</v>
      </c>
      <c r="C139" s="98" t="s">
        <v>590</v>
      </c>
      <c r="D139" s="88" t="s">
        <v>426</v>
      </c>
      <c r="E139" s="88" t="s">
        <v>541</v>
      </c>
      <c r="F139" s="88" t="s">
        <v>899</v>
      </c>
      <c r="G139" s="88" t="s">
        <v>74</v>
      </c>
      <c r="H139" s="90">
        <v>0.0307879110818539</v>
      </c>
      <c r="I139" s="90">
        <v>0.068843259585614</v>
      </c>
      <c r="J139" s="90">
        <v>0.126057068176454</v>
      </c>
      <c r="K139" s="90">
        <v>0.00406836725738448</v>
      </c>
      <c r="L139" s="90">
        <v>0.0758292456317887</v>
      </c>
      <c r="M139" s="90">
        <v>0.0879547059692864</v>
      </c>
      <c r="N139" s="90">
        <v>0.0393110471139374</v>
      </c>
      <c r="O139" s="90">
        <v>0.0534909872316506</v>
      </c>
      <c r="P139" s="90">
        <v>0.300468890546898</v>
      </c>
      <c r="Q139" s="90">
        <v>0.0348029162785922</v>
      </c>
      <c r="R139" s="90">
        <v>0.0135328640354288</v>
      </c>
      <c r="S139" s="90">
        <v>0.025848110626121</v>
      </c>
      <c r="T139" s="90">
        <v>0.0378808131023823</v>
      </c>
      <c r="U139" s="90">
        <v>0.332124906415727</v>
      </c>
      <c r="V139" s="90">
        <v>0.191060101464154</v>
      </c>
      <c r="W139" s="90">
        <v>0.0396065493979055</v>
      </c>
      <c r="X139" s="90">
        <v>0.00990201387972655</v>
      </c>
      <c r="Y139" s="90">
        <v>0.062641409310776</v>
      </c>
      <c r="Z139" s="90">
        <v>0.0471263886316488</v>
      </c>
      <c r="AA139" s="90">
        <v>0.27114582511925</v>
      </c>
      <c r="AB139" s="90">
        <v>0.0150916596298807</v>
      </c>
      <c r="AC139" s="90">
        <v>0.00762109330716161</v>
      </c>
      <c r="AD139" s="90">
        <v>0.660293734291982</v>
      </c>
      <c r="AE139" s="90">
        <v>2.6627259059996</v>
      </c>
      <c r="AF139" s="90">
        <v>0.426149318986624</v>
      </c>
      <c r="AG139" s="90">
        <v>0.461406078224342</v>
      </c>
      <c r="AH139" s="90">
        <v>2.33438129354924</v>
      </c>
      <c r="AI139" s="90">
        <v>1.07281615887701</v>
      </c>
      <c r="AJ139" s="25"/>
      <c r="AK139" s="25"/>
      <c r="AL139" s="90">
        <v>0.00138767893175059</v>
      </c>
      <c r="AM139" s="90">
        <v>0.0068798287647749</v>
      </c>
      <c r="AN139" s="19">
        <v>0.0200264499237528</v>
      </c>
      <c r="AO139" s="19">
        <v>0.00760558132248318</v>
      </c>
      <c r="AP139" s="19">
        <v>0.0316229110489882</v>
      </c>
      <c r="AQ139" s="19">
        <v>0.0166803372248631</v>
      </c>
      <c r="AR139" s="19">
        <v>0.012306564849108</v>
      </c>
      <c r="AS139" s="19">
        <v>0.0127537004843276</v>
      </c>
      <c r="AT139" s="19">
        <v>0.0208591584552997</v>
      </c>
      <c r="AU139" s="90">
        <v>0.0519621522773421</v>
      </c>
      <c r="AV139" s="90">
        <v>0.265637953183911</v>
      </c>
      <c r="AW139" s="25"/>
      <c r="AX139" s="90">
        <v>0.0443115994246023</v>
      </c>
      <c r="AY139" s="76">
        <v>0.0591980249064498</v>
      </c>
    </row>
    <row r="140">
      <c r="A140" s="98">
        <v>145</v>
      </c>
      <c r="B140" s="10" t="s">
        <v>309</v>
      </c>
      <c r="C140" s="21" t="s">
        <v>590</v>
      </c>
      <c r="D140" s="10" t="s">
        <v>146</v>
      </c>
      <c r="E140" s="10" t="s">
        <v>541</v>
      </c>
      <c r="F140" s="10" t="s">
        <v>334</v>
      </c>
      <c r="G140" s="10" t="s">
        <v>74</v>
      </c>
      <c r="H140" s="35">
        <v>0.013368567659374</v>
      </c>
      <c r="I140" s="35">
        <v>2.46256757310827E-08</v>
      </c>
      <c r="J140" s="35">
        <v>0.263196744331367</v>
      </c>
      <c r="K140" s="35">
        <v>0.021616422587163</v>
      </c>
      <c r="L140" s="35">
        <v>0.0470256838266933</v>
      </c>
      <c r="M140" s="35">
        <v>0.014381410545296</v>
      </c>
      <c r="N140" s="35">
        <v>0.0564570829198393</v>
      </c>
      <c r="O140" s="35">
        <v>0</v>
      </c>
      <c r="P140" s="35">
        <v>0.784856840121428</v>
      </c>
      <c r="Q140" s="35">
        <v>0.322266999601584</v>
      </c>
      <c r="R140" s="35">
        <v>0.01380028234378</v>
      </c>
      <c r="S140" s="35">
        <v>0.0788563307846544</v>
      </c>
      <c r="T140" s="35">
        <v>0.0516033418699262</v>
      </c>
      <c r="U140" s="35">
        <v>0.411963548586072</v>
      </c>
      <c r="V140" s="35">
        <v>18.8580755917795</v>
      </c>
      <c r="W140" s="35">
        <v>0.00957152129874022</v>
      </c>
      <c r="X140" s="35">
        <v>0.0115736341070404</v>
      </c>
      <c r="Y140" s="35">
        <v>0.0109670031044164</v>
      </c>
      <c r="Z140" s="35">
        <v>0.0164594988019126</v>
      </c>
      <c r="AA140" s="35">
        <v>0</v>
      </c>
      <c r="AB140" s="35">
        <v>0.00141938380318367</v>
      </c>
      <c r="AC140" s="35">
        <v>0.748316438874108</v>
      </c>
      <c r="AD140" s="35">
        <v>0.0513987436871574</v>
      </c>
      <c r="AE140" s="35">
        <v>0.529502247106513</v>
      </c>
      <c r="AF140" s="35">
        <v>0.413090609941199</v>
      </c>
      <c r="AG140" s="35">
        <v>0.192973224367986</v>
      </c>
      <c r="AH140" s="35">
        <v>1.64957664824973</v>
      </c>
      <c r="AI140" s="35">
        <v>15.1319760338512</v>
      </c>
      <c r="AJ140" s="25"/>
      <c r="AK140" s="25"/>
      <c r="AL140" s="35">
        <v>0.180259783268657</v>
      </c>
      <c r="AM140" s="35">
        <v>0.0328845717208797</v>
      </c>
      <c r="AN140" s="46">
        <v>0.0522233273964952</v>
      </c>
      <c r="AO140" s="46">
        <v>0.0411155881836083</v>
      </c>
      <c r="AP140" s="46">
        <v>0.0544240412379783</v>
      </c>
      <c r="AQ140" s="46">
        <v>0.0368337088550364</v>
      </c>
      <c r="AR140" s="46">
        <v>0.0215448770431566</v>
      </c>
      <c r="AS140" s="46">
        <v>0.0268774171551684</v>
      </c>
      <c r="AT140" s="46">
        <v>0.0550897835951607</v>
      </c>
      <c r="AU140" s="35">
        <v>0.523984758248214</v>
      </c>
      <c r="AV140" s="35">
        <v>0.921433786567532</v>
      </c>
      <c r="AW140" s="25"/>
      <c r="AX140" s="35">
        <v>0.203476190413757</v>
      </c>
      <c r="AY140" s="15">
        <v>0.0285088922004252</v>
      </c>
    </row>
    <row r="141">
      <c r="A141" s="98">
        <v>146</v>
      </c>
      <c r="B141" s="88" t="s">
        <v>851</v>
      </c>
      <c r="C141" s="98" t="s">
        <v>590</v>
      </c>
      <c r="D141" s="88" t="s">
        <v>184</v>
      </c>
      <c r="E141" s="88" t="s">
        <v>541</v>
      </c>
      <c r="F141" s="88" t="s">
        <v>525</v>
      </c>
      <c r="G141" s="88" t="s">
        <v>74</v>
      </c>
      <c r="H141" s="90">
        <v>0.0322154978296347</v>
      </c>
      <c r="I141" s="90">
        <v>0.0343494955567963</v>
      </c>
      <c r="J141" s="90">
        <v>0.226625459671697</v>
      </c>
      <c r="K141" s="90">
        <v>0.0223704487866289</v>
      </c>
      <c r="L141" s="90">
        <v>0.0284449690060844</v>
      </c>
      <c r="M141" s="90">
        <v>0.0304501213924563</v>
      </c>
      <c r="N141" s="90">
        <v>0.0180903722721265</v>
      </c>
      <c r="O141" s="90">
        <v>0.041893161475125</v>
      </c>
      <c r="P141" s="90">
        <v>0.100665671967975</v>
      </c>
      <c r="Q141" s="90">
        <v>0.0848967851969585</v>
      </c>
      <c r="R141" s="90">
        <v>0.0295576635843553</v>
      </c>
      <c r="S141" s="90">
        <v>0.00995355885584404</v>
      </c>
      <c r="T141" s="90">
        <v>0.0828222082957167</v>
      </c>
      <c r="U141" s="90">
        <v>0.237526605528494</v>
      </c>
      <c r="V141" s="90">
        <v>0.0537708472985017</v>
      </c>
      <c r="W141" s="90">
        <v>0.0597435881622758</v>
      </c>
      <c r="X141" s="90">
        <v>0.0153737090872503</v>
      </c>
      <c r="Y141" s="90">
        <v>0.0367827730247753</v>
      </c>
      <c r="Z141" s="90">
        <v>0.0135048701093233</v>
      </c>
      <c r="AA141" s="90">
        <v>0.0416219418996493</v>
      </c>
      <c r="AB141" s="90">
        <v>0.0359022717643074</v>
      </c>
      <c r="AC141" s="90">
        <v>0.0076387772052139</v>
      </c>
      <c r="AD141" s="90">
        <v>0.0199817813466065</v>
      </c>
      <c r="AE141" s="90">
        <v>0.666125833124578</v>
      </c>
      <c r="AF141" s="90">
        <v>0.803442801394501</v>
      </c>
      <c r="AG141" s="90">
        <v>0.319750090430018</v>
      </c>
      <c r="AH141" s="90">
        <v>0.221617247582089</v>
      </c>
      <c r="AI141" s="90">
        <v>0.777915878638588</v>
      </c>
      <c r="AJ141" s="25"/>
      <c r="AK141" s="25"/>
      <c r="AL141" s="90">
        <v>0.0126078763053151</v>
      </c>
      <c r="AM141" s="90">
        <v>0.0122251992859083</v>
      </c>
      <c r="AN141" s="19">
        <v>0.0165083627284596</v>
      </c>
      <c r="AO141" s="19">
        <v>0.00635965615938456</v>
      </c>
      <c r="AP141" s="19">
        <v>0.0425384574962057</v>
      </c>
      <c r="AQ141" s="19">
        <v>0.0117784672046748</v>
      </c>
      <c r="AR141" s="19">
        <v>0.0132073047544653</v>
      </c>
      <c r="AS141" s="19">
        <v>0.0211265952165501</v>
      </c>
      <c r="AT141" s="19">
        <v>0.0360411079882267</v>
      </c>
      <c r="AU141" s="90">
        <v>0.291507735969276</v>
      </c>
      <c r="AV141" s="90">
        <v>0.182986569263443</v>
      </c>
      <c r="AW141" s="25"/>
      <c r="AX141" s="90">
        <v>0.161003051943091</v>
      </c>
      <c r="AY141" s="76">
        <v>0.0435091636795737</v>
      </c>
    </row>
    <row r="142">
      <c r="A142" s="98">
        <v>147</v>
      </c>
      <c r="B142" s="10" t="s">
        <v>479</v>
      </c>
      <c r="C142" s="21" t="s">
        <v>590</v>
      </c>
      <c r="D142" s="10" t="s">
        <v>359</v>
      </c>
      <c r="E142" s="10" t="s">
        <v>541</v>
      </c>
      <c r="F142" s="10" t="s">
        <v>431</v>
      </c>
      <c r="G142" s="10" t="s">
        <v>74</v>
      </c>
      <c r="H142" s="35">
        <v>0.0489677872032439</v>
      </c>
      <c r="I142" s="35">
        <v>0.0382445583338171</v>
      </c>
      <c r="J142" s="35">
        <v>0.247388840573653</v>
      </c>
      <c r="K142" s="35">
        <v>0.00652105226655641</v>
      </c>
      <c r="L142" s="35">
        <v>0.0448308470160032</v>
      </c>
      <c r="M142" s="35">
        <v>0.00620815412757582</v>
      </c>
      <c r="N142" s="35">
        <v>0.0558061748311395</v>
      </c>
      <c r="O142" s="35">
        <v>0.0171081362617454</v>
      </c>
      <c r="P142" s="35">
        <v>0.064326682406073</v>
      </c>
      <c r="Q142" s="35">
        <v>0.104941935289916</v>
      </c>
      <c r="R142" s="35">
        <v>0.0499244803806432</v>
      </c>
      <c r="S142" s="35">
        <v>0.0100206354171419</v>
      </c>
      <c r="T142" s="35">
        <v>0.150291560057631</v>
      </c>
      <c r="U142" s="35">
        <v>0.116215975943996</v>
      </c>
      <c r="V142" s="35">
        <v>0.0558835011251816</v>
      </c>
      <c r="W142" s="35">
        <v>0.0735284985206166</v>
      </c>
      <c r="X142" s="35">
        <v>0.0292727138605651</v>
      </c>
      <c r="Y142" s="35">
        <v>0.0430045960401499</v>
      </c>
      <c r="Z142" s="35">
        <v>0.0259038502583253</v>
      </c>
      <c r="AA142" s="35">
        <v>0.0854474916615173</v>
      </c>
      <c r="AB142" s="35">
        <v>0.0660720357680732</v>
      </c>
      <c r="AC142" s="35">
        <v>0.0213442230572422</v>
      </c>
      <c r="AD142" s="35">
        <v>0.250784077205882</v>
      </c>
      <c r="AE142" s="35">
        <v>0.906761055763079</v>
      </c>
      <c r="AF142" s="35">
        <v>0.126806433201053</v>
      </c>
      <c r="AG142" s="35">
        <v>0.111518901154041</v>
      </c>
      <c r="AH142" s="35">
        <v>0.396042626765401</v>
      </c>
      <c r="AI142" s="35">
        <v>0.171741171516112</v>
      </c>
      <c r="AJ142" s="25"/>
      <c r="AK142" s="25"/>
      <c r="AL142" s="35">
        <v>0.0392635150990453</v>
      </c>
      <c r="AM142" s="35">
        <v>0.0225710057445854</v>
      </c>
      <c r="AN142" s="46">
        <v>0.0105173233800515</v>
      </c>
      <c r="AO142" s="46">
        <v>0.0172096070250564</v>
      </c>
      <c r="AP142" s="46">
        <v>0.0466131052468681</v>
      </c>
      <c r="AQ142" s="46">
        <v>0.0266783552445009</v>
      </c>
      <c r="AR142" s="46">
        <v>0.081433638276066</v>
      </c>
      <c r="AS142" s="46">
        <v>0.0104566907296758</v>
      </c>
      <c r="AT142" s="46">
        <v>0.0674308526540657</v>
      </c>
      <c r="AU142" s="35">
        <v>0.147263485693695</v>
      </c>
      <c r="AV142" s="35">
        <v>0.10995589249289</v>
      </c>
      <c r="AW142" s="25"/>
      <c r="AX142" s="35">
        <v>0.0600336173462381</v>
      </c>
      <c r="AY142" s="15">
        <v>0.0685186854723064</v>
      </c>
    </row>
    <row r="143">
      <c r="A143" s="98">
        <v>148</v>
      </c>
      <c r="B143" s="88" t="s">
        <v>815</v>
      </c>
      <c r="C143" s="98" t="s">
        <v>590</v>
      </c>
      <c r="D143" s="88" t="s">
        <v>904</v>
      </c>
      <c r="E143" s="88" t="s">
        <v>541</v>
      </c>
      <c r="F143" s="88" t="s">
        <v>890</v>
      </c>
      <c r="G143" s="88" t="s">
        <v>74</v>
      </c>
      <c r="H143" s="90">
        <v>0.048546208893754</v>
      </c>
      <c r="I143" s="90">
        <v>0.00731523827745813</v>
      </c>
      <c r="J143" s="90">
        <v>0.282168287464531</v>
      </c>
      <c r="K143" s="90">
        <v>0.0210949647533761</v>
      </c>
      <c r="L143" s="90">
        <v>0.0481538932456734</v>
      </c>
      <c r="M143" s="90">
        <v>0.0252547974020515</v>
      </c>
      <c r="N143" s="90">
        <v>0.0263987904172757</v>
      </c>
      <c r="O143" s="90">
        <v>0.0453686252110406</v>
      </c>
      <c r="P143" s="90">
        <v>0.16548612905846</v>
      </c>
      <c r="Q143" s="90">
        <v>0.0422480208866965</v>
      </c>
      <c r="R143" s="90">
        <v>0.0359957424815621</v>
      </c>
      <c r="S143" s="90">
        <v>0.0186188508073172</v>
      </c>
      <c r="T143" s="90">
        <v>0.0409265203979739</v>
      </c>
      <c r="U143" s="90">
        <v>0.0900403223344936</v>
      </c>
      <c r="V143" s="90">
        <v>0.107998764477858</v>
      </c>
      <c r="W143" s="90">
        <v>0.0597401811894684</v>
      </c>
      <c r="X143" s="90">
        <v>0.0609931383058748</v>
      </c>
      <c r="Y143" s="90">
        <v>0.045744138936256</v>
      </c>
      <c r="Z143" s="90">
        <v>0.00933014846737016</v>
      </c>
      <c r="AA143" s="90">
        <v>0.0661580550426989</v>
      </c>
      <c r="AB143" s="90">
        <v>0.0378644820596791</v>
      </c>
      <c r="AC143" s="90">
        <v>0.0259903026611046</v>
      </c>
      <c r="AD143" s="90">
        <v>0.131162664600228</v>
      </c>
      <c r="AE143" s="90">
        <v>0.274081861280234</v>
      </c>
      <c r="AF143" s="90">
        <v>0.190724288441431</v>
      </c>
      <c r="AG143" s="90">
        <v>0.187827574307963</v>
      </c>
      <c r="AH143" s="90">
        <v>0.130068374571708</v>
      </c>
      <c r="AI143" s="90">
        <v>0.620703707430209</v>
      </c>
      <c r="AJ143" s="25"/>
      <c r="AK143" s="25"/>
      <c r="AL143" s="90">
        <v>0.0384703519787176</v>
      </c>
      <c r="AM143" s="90">
        <v>0.0214486190957307</v>
      </c>
      <c r="AN143" s="19">
        <v>0.00256015689449044</v>
      </c>
      <c r="AO143" s="19">
        <v>0.00972888522626459</v>
      </c>
      <c r="AP143" s="19">
        <v>0.0336363665634799</v>
      </c>
      <c r="AQ143" s="19">
        <v>0.0321754313033762</v>
      </c>
      <c r="AR143" s="19">
        <v>0.0143386831151774</v>
      </c>
      <c r="AS143" s="19">
        <v>0.00845810815377785</v>
      </c>
      <c r="AT143" s="19">
        <v>0.0157536547114522</v>
      </c>
      <c r="AU143" s="90">
        <v>0.0337716797804798</v>
      </c>
      <c r="AV143" s="90">
        <v>0.0988051458660714</v>
      </c>
      <c r="AW143" s="25"/>
      <c r="AX143" s="90">
        <v>0.0739742478959235</v>
      </c>
      <c r="AY143" s="76">
        <v>0.0220765069702921</v>
      </c>
    </row>
    <row r="144">
      <c r="A144" s="98">
        <v>149</v>
      </c>
      <c r="B144" s="10" t="s">
        <v>65</v>
      </c>
      <c r="C144" s="21" t="s">
        <v>590</v>
      </c>
      <c r="D144" s="10" t="s">
        <v>626</v>
      </c>
      <c r="E144" s="10" t="s">
        <v>541</v>
      </c>
      <c r="F144" s="10" t="s">
        <v>148</v>
      </c>
      <c r="G144" s="10" t="s">
        <v>74</v>
      </c>
      <c r="H144" s="35">
        <v>0.0442547798579228</v>
      </c>
      <c r="I144" s="35">
        <v>0.0473332436228526</v>
      </c>
      <c r="J144" s="35">
        <v>0.187602306596165</v>
      </c>
      <c r="K144" s="35">
        <v>0.0153905431865349</v>
      </c>
      <c r="L144" s="35">
        <v>0.0428084415502417</v>
      </c>
      <c r="M144" s="35">
        <v>0.0644382939921908</v>
      </c>
      <c r="N144" s="35">
        <v>0.0615850439278205</v>
      </c>
      <c r="O144" s="35">
        <v>0.0402656739354574</v>
      </c>
      <c r="P144" s="35">
        <v>0.127870883312312</v>
      </c>
      <c r="Q144" s="35">
        <v>0.0575126210641891</v>
      </c>
      <c r="R144" s="35">
        <v>0.0322757563432007</v>
      </c>
      <c r="S144" s="35">
        <v>0.0206377842239153</v>
      </c>
      <c r="T144" s="35">
        <v>0.119155672527386</v>
      </c>
      <c r="U144" s="35">
        <v>0.0307002169534866</v>
      </c>
      <c r="V144" s="35">
        <v>0.12878681909839</v>
      </c>
      <c r="W144" s="35">
        <v>0.0241600569453399</v>
      </c>
      <c r="X144" s="35">
        <v>0.027317301881175</v>
      </c>
      <c r="Y144" s="35">
        <v>0.00787508333393178</v>
      </c>
      <c r="Z144" s="35">
        <v>0.064510162428451</v>
      </c>
      <c r="AA144" s="35">
        <v>0.0606049662795183</v>
      </c>
      <c r="AB144" s="35">
        <v>0.014988060732348</v>
      </c>
      <c r="AC144" s="35">
        <v>0.0152306530571201</v>
      </c>
      <c r="AD144" s="35">
        <v>0.512549306643976</v>
      </c>
      <c r="AE144" s="35">
        <v>0.754074952126064</v>
      </c>
      <c r="AF144" s="35">
        <v>0.336747221348503</v>
      </c>
      <c r="AG144" s="35">
        <v>0.192851016393117</v>
      </c>
      <c r="AH144" s="35">
        <v>0.116913753158481</v>
      </c>
      <c r="AI144" s="35">
        <v>0.781059034359871</v>
      </c>
      <c r="AJ144" s="25"/>
      <c r="AK144" s="25"/>
      <c r="AL144" s="35">
        <v>0.0167291582888618</v>
      </c>
      <c r="AM144" s="35">
        <v>0.0241879043305221</v>
      </c>
      <c r="AN144" s="46">
        <v>0.0459331769904552</v>
      </c>
      <c r="AO144" s="46">
        <v>0.0173598992362934</v>
      </c>
      <c r="AP144" s="46">
        <v>0.0435227871875909</v>
      </c>
      <c r="AQ144" s="46">
        <v>0.0061469592561193</v>
      </c>
      <c r="AR144" s="46">
        <v>0.119987723899935</v>
      </c>
      <c r="AS144" s="46">
        <v>0.00885362682312463</v>
      </c>
      <c r="AT144" s="46">
        <v>0.0061717338980981</v>
      </c>
      <c r="AU144" s="35">
        <v>0.0915899161445408</v>
      </c>
      <c r="AV144" s="35">
        <v>0.058799398935848</v>
      </c>
      <c r="AW144" s="25"/>
      <c r="AX144" s="35">
        <v>0.0494490908829476</v>
      </c>
      <c r="AY144" s="15">
        <v>0.124637910152577</v>
      </c>
    </row>
    <row r="145">
      <c r="A145" s="98">
        <v>150</v>
      </c>
      <c r="B145" s="88" t="s">
        <v>914</v>
      </c>
      <c r="C145" s="98" t="s">
        <v>590</v>
      </c>
      <c r="D145" s="88" t="s">
        <v>637</v>
      </c>
      <c r="E145" s="88" t="s">
        <v>541</v>
      </c>
      <c r="F145" s="88" t="s">
        <v>907</v>
      </c>
      <c r="G145" s="88" t="s">
        <v>74</v>
      </c>
      <c r="H145" s="90">
        <v>0.0503232896429769</v>
      </c>
      <c r="I145" s="90">
        <v>0.0114055544037247</v>
      </c>
      <c r="J145" s="90">
        <v>0.209367972338399</v>
      </c>
      <c r="K145" s="90">
        <v>0.0257278735236072</v>
      </c>
      <c r="L145" s="90">
        <v>0.0577406167301968</v>
      </c>
      <c r="M145" s="90">
        <v>0.0411751711023209</v>
      </c>
      <c r="N145" s="90">
        <v>0.0363137198844338</v>
      </c>
      <c r="O145" s="90">
        <v>0.0183960383492658</v>
      </c>
      <c r="P145" s="90">
        <v>0.113171881877039</v>
      </c>
      <c r="Q145" s="90">
        <v>0.0751654196189465</v>
      </c>
      <c r="R145" s="90">
        <v>0.0264630497781445</v>
      </c>
      <c r="S145" s="90">
        <v>0.0141839196751716</v>
      </c>
      <c r="T145" s="90">
        <v>0.0379156988342404</v>
      </c>
      <c r="U145" s="90">
        <v>0.179568553471403</v>
      </c>
      <c r="V145" s="90">
        <v>0.0767034643040106</v>
      </c>
      <c r="W145" s="90">
        <v>0.0443632696972305</v>
      </c>
      <c r="X145" s="90">
        <v>0.0292974194381021</v>
      </c>
      <c r="Y145" s="90">
        <v>0.0458923284444705</v>
      </c>
      <c r="Z145" s="90">
        <v>0.0962067223751611</v>
      </c>
      <c r="AA145" s="90">
        <v>0.0375253354927079</v>
      </c>
      <c r="AB145" s="90">
        <v>0.0291842542201608</v>
      </c>
      <c r="AC145" s="90">
        <v>0.0258687682589494</v>
      </c>
      <c r="AD145" s="90">
        <v>1.61059249435029</v>
      </c>
      <c r="AE145" s="90">
        <v>0.0176141456822216</v>
      </c>
      <c r="AF145" s="90">
        <v>0.286049607044903</v>
      </c>
      <c r="AG145" s="90">
        <v>0.328745198422439</v>
      </c>
      <c r="AH145" s="90">
        <v>0.0850852086828492</v>
      </c>
      <c r="AI145" s="90">
        <v>0.561225105511427</v>
      </c>
      <c r="AJ145" s="25"/>
      <c r="AK145" s="25"/>
      <c r="AL145" s="90">
        <v>0.037533401197842</v>
      </c>
      <c r="AM145" s="90">
        <v>0.0144240314719337</v>
      </c>
      <c r="AN145" s="19">
        <v>0.0563897606899708</v>
      </c>
      <c r="AO145" s="19">
        <v>0.0127731202171527</v>
      </c>
      <c r="AP145" s="19">
        <v>0.0425383411027713</v>
      </c>
      <c r="AQ145" s="19">
        <v>0.027839051982683</v>
      </c>
      <c r="AR145" s="19">
        <v>0.0108057276314638</v>
      </c>
      <c r="AS145" s="19">
        <v>0.0214950830211735</v>
      </c>
      <c r="AT145" s="19">
        <v>0.0156625670058078</v>
      </c>
      <c r="AU145" s="90">
        <v>0.349017137852905</v>
      </c>
      <c r="AV145" s="90">
        <v>0.133910224665528</v>
      </c>
      <c r="AW145" s="25"/>
      <c r="AX145" s="90">
        <v>0.072273615333531</v>
      </c>
      <c r="AY145" s="76">
        <v>0.0291503040627209</v>
      </c>
    </row>
    <row r="146">
      <c r="A146" s="98">
        <v>151</v>
      </c>
      <c r="B146" s="10" t="s">
        <v>914</v>
      </c>
      <c r="C146" s="21" t="s">
        <v>590</v>
      </c>
      <c r="D146" s="10" t="s">
        <v>85</v>
      </c>
      <c r="E146" s="10" t="s">
        <v>541</v>
      </c>
      <c r="F146" s="10" t="s">
        <v>843</v>
      </c>
      <c r="G146" s="10" t="s">
        <v>74</v>
      </c>
      <c r="H146" s="35">
        <v>0.0686215707575282</v>
      </c>
      <c r="I146" s="35">
        <v>0.0658575859761245</v>
      </c>
      <c r="J146" s="35">
        <v>0.309983137075883</v>
      </c>
      <c r="K146" s="35">
        <v>0.0208863002887555</v>
      </c>
      <c r="L146" s="35">
        <v>0.127161848152817</v>
      </c>
      <c r="M146" s="35">
        <v>0.0963373407880034</v>
      </c>
      <c r="N146" s="35">
        <v>0.106793115136919</v>
      </c>
      <c r="O146" s="35">
        <v>0.100031163586436</v>
      </c>
      <c r="P146" s="35">
        <v>0.110325364231643</v>
      </c>
      <c r="Q146" s="35">
        <v>0.0635896410993515</v>
      </c>
      <c r="R146" s="35">
        <v>0.0159164533396824</v>
      </c>
      <c r="S146" s="35">
        <v>0.0203871808411157</v>
      </c>
      <c r="T146" s="35">
        <v>0.236355988573102</v>
      </c>
      <c r="U146" s="35">
        <v>0.154581393283494</v>
      </c>
      <c r="V146" s="35">
        <v>0.1893278770452</v>
      </c>
      <c r="W146" s="35">
        <v>0.117662159089909</v>
      </c>
      <c r="X146" s="35">
        <v>0.00931903231003707</v>
      </c>
      <c r="Y146" s="35">
        <v>0.0288113561313535</v>
      </c>
      <c r="Z146" s="35">
        <v>0.0246537482368552</v>
      </c>
      <c r="AA146" s="35">
        <v>0.0657393695829846</v>
      </c>
      <c r="AB146" s="35">
        <v>0.0471763003279364</v>
      </c>
      <c r="AC146" s="35">
        <v>0.0187211566572243</v>
      </c>
      <c r="AD146" s="35">
        <v>0.424466129076226</v>
      </c>
      <c r="AE146" s="35">
        <v>0.764522568174715</v>
      </c>
      <c r="AF146" s="35">
        <v>0.0134008452445911</v>
      </c>
      <c r="AG146" s="35">
        <v>0.184524490410271</v>
      </c>
      <c r="AH146" s="35">
        <v>0.118074980313114</v>
      </c>
      <c r="AI146" s="35">
        <v>0.63299597939641</v>
      </c>
      <c r="AJ146" s="25"/>
      <c r="AK146" s="25"/>
      <c r="AL146" s="35">
        <v>0.00386810220288527</v>
      </c>
      <c r="AM146" s="35">
        <v>0.00505654932456985</v>
      </c>
      <c r="AN146" s="46">
        <v>0.0298553810447204</v>
      </c>
      <c r="AO146" s="46">
        <v>0.0121076227822861</v>
      </c>
      <c r="AP146" s="46">
        <v>0.10432462073948</v>
      </c>
      <c r="AQ146" s="46">
        <v>0.00519433978114095</v>
      </c>
      <c r="AR146" s="46">
        <v>0.00273763684031898</v>
      </c>
      <c r="AS146" s="46">
        <v>0.00495240685612907</v>
      </c>
      <c r="AT146" s="46">
        <v>0.0465154966899604</v>
      </c>
      <c r="AU146" s="35">
        <v>0.185157108095858</v>
      </c>
      <c r="AV146" s="35">
        <v>0.223017730723503</v>
      </c>
      <c r="AW146" s="25"/>
      <c r="AX146" s="35">
        <v>0.0489334422015605</v>
      </c>
      <c r="AY146" s="15">
        <v>0.0397703084064246</v>
      </c>
    </row>
    <row r="147">
      <c r="A147" s="98">
        <v>152</v>
      </c>
      <c r="B147" s="59" t="s">
        <v>814</v>
      </c>
      <c r="C147" s="98" t="s">
        <v>590</v>
      </c>
      <c r="D147" s="88" t="s">
        <v>102</v>
      </c>
      <c r="E147" s="59" t="s">
        <v>744</v>
      </c>
      <c r="F147" s="88" t="s">
        <v>206</v>
      </c>
      <c r="G147" s="88" t="s">
        <v>74</v>
      </c>
      <c r="H147" s="90">
        <v>0.0448042900742919</v>
      </c>
      <c r="I147" s="90">
        <v>0.032147956241245</v>
      </c>
      <c r="J147" s="51">
        <v>0.0530906209611189</v>
      </c>
      <c r="K147" s="90">
        <v>0.0345513239710936</v>
      </c>
      <c r="L147" s="51">
        <v>0.0923904404459375</v>
      </c>
      <c r="M147" s="90">
        <v>0.0717745441608968</v>
      </c>
      <c r="N147" s="90">
        <v>0.0717912947157552</v>
      </c>
      <c r="O147" s="90">
        <v>0.0698832502626267</v>
      </c>
      <c r="P147" s="90">
        <v>0.0919654780425393</v>
      </c>
      <c r="Q147" s="90">
        <v>0.0284620897899183</v>
      </c>
      <c r="R147" s="90">
        <v>0.0531903893357435</v>
      </c>
      <c r="S147" s="90">
        <v>0.0150565900740849</v>
      </c>
      <c r="T147" s="90">
        <v>0.0766686136083633</v>
      </c>
      <c r="U147" s="90">
        <v>0.0617221939343036</v>
      </c>
      <c r="V147" s="90">
        <v>0.0853808782410977</v>
      </c>
      <c r="W147" s="90">
        <v>0.0728986530715446</v>
      </c>
      <c r="X147" s="90">
        <v>0.0170281882367657</v>
      </c>
      <c r="Y147" s="90">
        <v>0.0421262406439872</v>
      </c>
      <c r="Z147" s="90">
        <v>0.0230121074710889</v>
      </c>
      <c r="AA147" s="90">
        <v>0.236293468411945</v>
      </c>
      <c r="AB147" s="90">
        <v>0.0193186122295232</v>
      </c>
      <c r="AC147" s="90">
        <v>0.0126928313443821</v>
      </c>
      <c r="AD147" s="90">
        <v>0.0132980333800883</v>
      </c>
      <c r="AE147" s="90">
        <v>0.0826122315240084</v>
      </c>
      <c r="AF147" s="90">
        <v>0.0263468867747346</v>
      </c>
      <c r="AG147" s="90">
        <v>0.0257800175233688</v>
      </c>
      <c r="AH147" s="90">
        <v>0.0506669883367631</v>
      </c>
      <c r="AI147" s="90">
        <v>0.0766990733459737</v>
      </c>
      <c r="AJ147" s="25"/>
      <c r="AK147" s="25"/>
      <c r="AL147" s="90">
        <v>0.0192212713818358</v>
      </c>
      <c r="AM147" s="90">
        <v>0.0118401838053143</v>
      </c>
      <c r="AN147" s="19">
        <v>0.0160141095701234</v>
      </c>
      <c r="AO147" s="19">
        <v>0.01111349228144</v>
      </c>
      <c r="AP147" s="19">
        <v>0.0703492571280064</v>
      </c>
      <c r="AQ147" s="19">
        <v>0.0118672888255212</v>
      </c>
      <c r="AR147" s="19">
        <v>0.00673241683324121</v>
      </c>
      <c r="AS147" s="19">
        <v>0.0049130611894293</v>
      </c>
      <c r="AT147" s="19">
        <v>0.00788336033436905</v>
      </c>
      <c r="AU147" s="90">
        <v>0.0347287002131894</v>
      </c>
      <c r="AV147" s="90">
        <v>0.0157483922453178</v>
      </c>
      <c r="AW147" s="25"/>
      <c r="AX147" s="90">
        <v>0.0120368153423093</v>
      </c>
      <c r="AY147" s="76">
        <v>0.00580770328820811</v>
      </c>
    </row>
    <row r="148">
      <c r="A148" s="98">
        <v>153</v>
      </c>
      <c r="B148" s="91" t="s">
        <v>38</v>
      </c>
      <c r="C148" s="21" t="s">
        <v>590</v>
      </c>
      <c r="D148" s="10" t="s">
        <v>275</v>
      </c>
      <c r="E148" s="91" t="s">
        <v>744</v>
      </c>
      <c r="F148" s="10" t="s">
        <v>917</v>
      </c>
      <c r="G148" s="10" t="s">
        <v>74</v>
      </c>
      <c r="H148" s="35">
        <v>0.0442486490777069</v>
      </c>
      <c r="I148" s="35">
        <v>0.0443576434670476</v>
      </c>
      <c r="J148" s="35">
        <v>0.171444157778478</v>
      </c>
      <c r="K148" s="35">
        <v>0.0123298416532936</v>
      </c>
      <c r="L148" s="35">
        <v>0.0307654448201578</v>
      </c>
      <c r="M148" s="35">
        <v>0.0946816652320005</v>
      </c>
      <c r="N148" s="35">
        <v>0.0505128896150842</v>
      </c>
      <c r="O148" s="35">
        <v>0.0497162589140049</v>
      </c>
      <c r="P148" s="51">
        <v>0.155241695637324</v>
      </c>
      <c r="Q148" s="51">
        <v>0.0905354411686023</v>
      </c>
      <c r="R148" s="51">
        <v>0.0592396232010121</v>
      </c>
      <c r="S148" s="35">
        <v>0.00298700440176492</v>
      </c>
      <c r="T148" s="51">
        <v>0.0134042713549639</v>
      </c>
      <c r="U148" s="51">
        <v>0.0910515908507887</v>
      </c>
      <c r="V148" s="35">
        <v>0.191796102812983</v>
      </c>
      <c r="W148" s="35">
        <v>0.0643576982093119</v>
      </c>
      <c r="X148" s="35">
        <v>0.00694703007371977</v>
      </c>
      <c r="Y148" s="35">
        <v>0.0400205925912516</v>
      </c>
      <c r="Z148" s="35">
        <v>0.0184514577694717</v>
      </c>
      <c r="AA148" s="35">
        <v>0.130029268323874</v>
      </c>
      <c r="AB148" s="35">
        <v>0.0467511585201551</v>
      </c>
      <c r="AC148" s="35">
        <v>0.0177723352105638</v>
      </c>
      <c r="AD148" s="51">
        <v>0.363108500777926</v>
      </c>
      <c r="AE148" s="51">
        <v>0.595023807519422</v>
      </c>
      <c r="AF148" s="35">
        <v>0.598091576218649</v>
      </c>
      <c r="AG148" s="35">
        <v>0.0533994531794577</v>
      </c>
      <c r="AH148" s="51">
        <v>0.116281005633414</v>
      </c>
      <c r="AI148" s="35">
        <v>0.46870342312202</v>
      </c>
      <c r="AJ148" s="25"/>
      <c r="AK148" s="25"/>
      <c r="AL148" s="35">
        <v>0.0299797923069831</v>
      </c>
      <c r="AM148" s="35">
        <v>0.0198241232422293</v>
      </c>
      <c r="AN148" s="46">
        <v>0.00811692739452188</v>
      </c>
      <c r="AO148" s="46">
        <v>0.0074407736626173</v>
      </c>
      <c r="AP148" s="46">
        <v>0.0170117217434438</v>
      </c>
      <c r="AQ148" s="46">
        <v>0.0114682866935465</v>
      </c>
      <c r="AR148" s="46">
        <v>0.0127560168292125</v>
      </c>
      <c r="AS148" s="46">
        <v>0.012276024791456</v>
      </c>
      <c r="AT148" s="46">
        <v>0.0424018545539286</v>
      </c>
      <c r="AU148" s="51">
        <v>0.253545265275441</v>
      </c>
      <c r="AV148" s="35">
        <v>0.105275942036583</v>
      </c>
      <c r="AW148" s="25"/>
      <c r="AX148" s="35">
        <v>0.055677664590677</v>
      </c>
      <c r="AY148" s="15">
        <v>0.0314445035383462</v>
      </c>
    </row>
    <row r="149">
      <c r="A149" s="98">
        <v>154</v>
      </c>
      <c r="B149" s="59" t="s">
        <v>701</v>
      </c>
      <c r="C149" s="98" t="s">
        <v>590</v>
      </c>
      <c r="D149" s="88" t="s">
        <v>870</v>
      </c>
      <c r="E149" s="59" t="s">
        <v>744</v>
      </c>
      <c r="F149" s="88" t="s">
        <v>213</v>
      </c>
      <c r="G149" s="88" t="s">
        <v>74</v>
      </c>
      <c r="H149" s="90">
        <v>0.0114688683818535</v>
      </c>
      <c r="I149" s="90">
        <v>0.0334576182387939</v>
      </c>
      <c r="J149" s="90">
        <v>2.44565426529595</v>
      </c>
      <c r="K149" s="90">
        <v>0.0264847775495563</v>
      </c>
      <c r="L149" s="90">
        <v>0.114228138692584</v>
      </c>
      <c r="M149" s="90">
        <v>0.0389096498415892</v>
      </c>
      <c r="N149" s="90">
        <v>0</v>
      </c>
      <c r="O149" s="90">
        <v>0.0154563136864548</v>
      </c>
      <c r="P149" s="90">
        <v>0.953001142005642</v>
      </c>
      <c r="Q149" s="90">
        <v>0.132710025768428</v>
      </c>
      <c r="R149" s="90">
        <v>0.0244249455443773</v>
      </c>
      <c r="S149" s="90">
        <v>0.137464389854959</v>
      </c>
      <c r="T149" s="90">
        <v>0.452223653960786</v>
      </c>
      <c r="U149" s="90">
        <v>0.332388350909265</v>
      </c>
      <c r="V149" s="90">
        <v>2.34784263535165</v>
      </c>
      <c r="W149" s="90">
        <v>0.0258631493847943</v>
      </c>
      <c r="X149" s="90">
        <v>0.0175508570220144</v>
      </c>
      <c r="Y149" s="90">
        <v>0.0330974726690341</v>
      </c>
      <c r="Z149" s="90">
        <v>0.305782503848034</v>
      </c>
      <c r="AA149" s="90">
        <v>0</v>
      </c>
      <c r="AB149" s="90">
        <v>0.00282605770151438</v>
      </c>
      <c r="AC149" s="90">
        <v>0.14617492509471</v>
      </c>
      <c r="AD149" s="90">
        <v>0.760276698780102</v>
      </c>
      <c r="AE149" s="90">
        <v>0.551589285769872</v>
      </c>
      <c r="AF149" s="90">
        <v>77.1095398992077</v>
      </c>
      <c r="AG149" s="90">
        <v>0.772195794501772</v>
      </c>
      <c r="AH149" s="90">
        <v>1.38668190653676</v>
      </c>
      <c r="AI149" s="90">
        <v>1.6291894971107</v>
      </c>
      <c r="AJ149" s="25"/>
      <c r="AK149" s="25"/>
      <c r="AL149" s="90">
        <v>0.576899163499852</v>
      </c>
      <c r="AM149" s="90">
        <v>0.0704378051689738</v>
      </c>
      <c r="AN149" s="19">
        <v>0.0261039577391532</v>
      </c>
      <c r="AO149" s="19">
        <v>0.0111828837529582</v>
      </c>
      <c r="AP149" s="19">
        <v>0.0394951317111799</v>
      </c>
      <c r="AQ149" s="19">
        <v>0.144604100492284</v>
      </c>
      <c r="AR149" s="19">
        <v>0.0136620703088009</v>
      </c>
      <c r="AS149" s="19">
        <v>0.0245278915711889</v>
      </c>
      <c r="AT149" s="19">
        <v>0.0187364603557247</v>
      </c>
      <c r="AU149" s="90">
        <v>0.969213665639739</v>
      </c>
      <c r="AV149" s="90">
        <v>0.231354197323823</v>
      </c>
      <c r="AW149" s="25"/>
      <c r="AX149" s="90">
        <v>0.498791633578248</v>
      </c>
      <c r="AY149" s="76">
        <v>0.056287948549198</v>
      </c>
    </row>
    <row r="150">
      <c r="A150" s="98">
        <v>155</v>
      </c>
      <c r="B150" s="91" t="s">
        <v>837</v>
      </c>
      <c r="C150" s="21" t="s">
        <v>590</v>
      </c>
      <c r="D150" s="10" t="s">
        <v>780</v>
      </c>
      <c r="E150" s="91" t="s">
        <v>744</v>
      </c>
      <c r="F150" s="10" t="s">
        <v>771</v>
      </c>
      <c r="G150" s="10" t="s">
        <v>74</v>
      </c>
      <c r="H150" s="51">
        <v>0.0398705253651824</v>
      </c>
      <c r="I150" s="35">
        <v>0.0497456507375556</v>
      </c>
      <c r="J150" s="51">
        <v>0.222540412179968</v>
      </c>
      <c r="K150" s="51">
        <v>0.040308507055309</v>
      </c>
      <c r="L150" s="51">
        <v>0.0453912987676581</v>
      </c>
      <c r="M150" s="51">
        <v>0.00593793586355178</v>
      </c>
      <c r="N150" s="35">
        <v>0.07116820088876</v>
      </c>
      <c r="O150" s="35">
        <v>0.0393102161027252</v>
      </c>
      <c r="P150" s="35">
        <v>0.0248700006605476</v>
      </c>
      <c r="Q150" s="35">
        <v>0.0324989799351441</v>
      </c>
      <c r="R150" s="35">
        <v>0.01144789333065</v>
      </c>
      <c r="S150" s="35">
        <v>0.0126400705983272</v>
      </c>
      <c r="T150" s="35">
        <v>0.172968196411653</v>
      </c>
      <c r="U150" s="35">
        <v>0.0608645699975109</v>
      </c>
      <c r="V150" s="35">
        <v>0.0574053203751212</v>
      </c>
      <c r="W150" s="35">
        <v>0.0914089543251389</v>
      </c>
      <c r="X150" s="35">
        <v>0.0285008394592404</v>
      </c>
      <c r="Y150" s="51">
        <v>0.0219451273620207</v>
      </c>
      <c r="Z150" s="35">
        <v>0.0805677489627458</v>
      </c>
      <c r="AA150" s="51">
        <v>0.234504953870258</v>
      </c>
      <c r="AB150" s="51">
        <v>0.00350344078477126</v>
      </c>
      <c r="AC150" s="35">
        <v>0.0188352565939854</v>
      </c>
      <c r="AD150" s="35">
        <v>0.119735825623804</v>
      </c>
      <c r="AE150" s="35">
        <v>0.072538044082845</v>
      </c>
      <c r="AF150" s="35">
        <v>0.0867723934444819</v>
      </c>
      <c r="AG150" s="35">
        <v>0.0260832545704907</v>
      </c>
      <c r="AH150" s="35">
        <v>0.133963554064004</v>
      </c>
      <c r="AI150" s="35">
        <v>0.0517488070542039</v>
      </c>
      <c r="AJ150" s="25"/>
      <c r="AK150" s="25"/>
      <c r="AL150" s="35">
        <v>0.014590850218896</v>
      </c>
      <c r="AM150" s="35">
        <v>0.0118459295273553</v>
      </c>
      <c r="AN150" s="46">
        <v>0.0132351693915436</v>
      </c>
      <c r="AO150" s="46">
        <v>0.0126320308370173</v>
      </c>
      <c r="AP150" s="46">
        <v>0.0430205288703539</v>
      </c>
      <c r="AQ150" s="46">
        <v>0.0122044868378771</v>
      </c>
      <c r="AR150" s="46">
        <v>0.0130779203930626</v>
      </c>
      <c r="AS150" s="46">
        <v>0.0198966755490391</v>
      </c>
      <c r="AT150" s="46">
        <v>0.0150622258820645</v>
      </c>
      <c r="AU150" s="35">
        <v>0.0318306441733335</v>
      </c>
      <c r="AV150" s="35">
        <v>0.0205313529054626</v>
      </c>
      <c r="AW150" s="25"/>
      <c r="AX150" s="51">
        <v>0.0284456072302553</v>
      </c>
      <c r="AY150" s="15">
        <v>0.011851935732377</v>
      </c>
    </row>
    <row r="151">
      <c r="A151" s="98">
        <v>156</v>
      </c>
      <c r="B151" s="59" t="s">
        <v>837</v>
      </c>
      <c r="C151" s="98" t="s">
        <v>590</v>
      </c>
      <c r="D151" s="88" t="s">
        <v>397</v>
      </c>
      <c r="E151" s="59" t="s">
        <v>744</v>
      </c>
      <c r="F151" s="88" t="s">
        <v>37</v>
      </c>
      <c r="G151" s="88" t="s">
        <v>74</v>
      </c>
      <c r="H151" s="51">
        <v>0.0693783074351642</v>
      </c>
      <c r="I151" s="90">
        <v>0.0898983027796294</v>
      </c>
      <c r="J151" s="90">
        <v>0.158961173289627</v>
      </c>
      <c r="K151" s="51">
        <v>0.110612775167001</v>
      </c>
      <c r="L151" s="51">
        <v>0.176299642579375</v>
      </c>
      <c r="M151" s="51">
        <v>0.0942868521103982</v>
      </c>
      <c r="N151" s="51">
        <v>0.00921515601692751</v>
      </c>
      <c r="O151" s="51">
        <v>0.00542225837978082</v>
      </c>
      <c r="P151" s="90">
        <v>0.058790556187287</v>
      </c>
      <c r="Q151" s="90">
        <v>0.00786385424975264</v>
      </c>
      <c r="R151" s="90">
        <v>0.0365708501467061</v>
      </c>
      <c r="S151" s="90">
        <v>0.0274927240550775</v>
      </c>
      <c r="T151" s="90">
        <v>0.182471525414005</v>
      </c>
      <c r="U151" s="90">
        <v>0.0307409585484043</v>
      </c>
      <c r="V151" s="90">
        <v>0.023593415327449</v>
      </c>
      <c r="W151" s="90">
        <v>0.0792254644224675</v>
      </c>
      <c r="X151" s="90">
        <v>0.018552536239149</v>
      </c>
      <c r="Y151" s="51">
        <v>0.0187965624965136</v>
      </c>
      <c r="Z151" s="90">
        <v>0.0198873615202264</v>
      </c>
      <c r="AA151" s="51">
        <v>0.15467154327507</v>
      </c>
      <c r="AB151" s="51">
        <v>0.0217718093326089</v>
      </c>
      <c r="AC151" s="90">
        <v>0.0266760828683522</v>
      </c>
      <c r="AD151" s="90">
        <v>0.0970918689882582</v>
      </c>
      <c r="AE151" s="90">
        <v>0.128473445302532</v>
      </c>
      <c r="AF151" s="90">
        <v>0.0942544127212634</v>
      </c>
      <c r="AG151" s="90">
        <v>0.0757902073019616</v>
      </c>
      <c r="AH151" s="90">
        <v>0.158434879774027</v>
      </c>
      <c r="AI151" s="90">
        <v>0.0149035828251815</v>
      </c>
      <c r="AJ151" s="25"/>
      <c r="AK151" s="25"/>
      <c r="AL151" s="90">
        <v>0.0388544945333788</v>
      </c>
      <c r="AM151" s="90">
        <v>0.0353090109482791</v>
      </c>
      <c r="AN151" s="19">
        <v>0.0092881917095962</v>
      </c>
      <c r="AO151" s="19">
        <v>0.0107342390837357</v>
      </c>
      <c r="AP151" s="19">
        <v>0.0537118267164506</v>
      </c>
      <c r="AQ151" s="19">
        <v>0.00798510573927944</v>
      </c>
      <c r="AR151" s="19">
        <v>0.0102923990386449</v>
      </c>
      <c r="AS151" s="19">
        <v>0.00526621612755518</v>
      </c>
      <c r="AT151" s="19">
        <v>0.0439861385621653</v>
      </c>
      <c r="AU151" s="90">
        <v>0.0080884544919649</v>
      </c>
      <c r="AV151" s="90">
        <v>0.0173556677358143</v>
      </c>
      <c r="AW151" s="25"/>
      <c r="AX151" s="90">
        <v>0.00854120084216432</v>
      </c>
      <c r="AY151" s="76">
        <v>0.0088119700187531</v>
      </c>
    </row>
    <row r="152">
      <c r="A152" s="98">
        <v>157</v>
      </c>
      <c r="B152" s="91" t="s">
        <v>777</v>
      </c>
      <c r="C152" s="21" t="s">
        <v>590</v>
      </c>
      <c r="D152" s="10" t="s">
        <v>931</v>
      </c>
      <c r="E152" s="91" t="s">
        <v>744</v>
      </c>
      <c r="F152" s="10" t="s">
        <v>575</v>
      </c>
      <c r="G152" s="10" t="s">
        <v>74</v>
      </c>
      <c r="H152" s="51">
        <v>0.0616252183782509</v>
      </c>
      <c r="I152" s="51">
        <v>0.0653677297383372</v>
      </c>
      <c r="J152" s="35">
        <v>0.157546837442061</v>
      </c>
      <c r="K152" s="35">
        <v>0.0367628488396519</v>
      </c>
      <c r="L152" s="51">
        <v>0.109813910920882</v>
      </c>
      <c r="M152" s="35">
        <v>0.0647898114918412</v>
      </c>
      <c r="N152" s="35">
        <v>0.0766610551600565</v>
      </c>
      <c r="O152" s="51">
        <v>0.0801461449260267</v>
      </c>
      <c r="P152" s="51">
        <v>0.0831349199978233</v>
      </c>
      <c r="Q152" s="35">
        <v>0.0384018569299851</v>
      </c>
      <c r="R152" s="35">
        <v>0.0315516239753401</v>
      </c>
      <c r="S152" s="35">
        <v>0.00698069576801412</v>
      </c>
      <c r="T152" s="35">
        <v>0.0819163806449564</v>
      </c>
      <c r="U152" s="51">
        <v>0.0736509987793639</v>
      </c>
      <c r="V152" s="51">
        <v>0.0620722962110684</v>
      </c>
      <c r="W152" s="51">
        <v>0.0745836480515672</v>
      </c>
      <c r="X152" s="35">
        <v>0.0187868175154406</v>
      </c>
      <c r="Y152" s="35">
        <v>0.0286720971381202</v>
      </c>
      <c r="Z152" s="35">
        <v>0.188616909690442</v>
      </c>
      <c r="AA152" s="35">
        <v>0.0427275878032492</v>
      </c>
      <c r="AB152" s="35">
        <v>0.00887788254682333</v>
      </c>
      <c r="AC152" s="35">
        <v>0.00439082729970664</v>
      </c>
      <c r="AD152" s="35">
        <v>0.210386988371673</v>
      </c>
      <c r="AE152" s="35">
        <v>0.0111020718317015</v>
      </c>
      <c r="AF152" s="35">
        <v>0.0210573844145082</v>
      </c>
      <c r="AG152" s="35">
        <v>0.00834571404388835</v>
      </c>
      <c r="AH152" s="35">
        <v>0.158256302546463</v>
      </c>
      <c r="AI152" s="35">
        <v>0.0518372912369486</v>
      </c>
      <c r="AJ152" s="25"/>
      <c r="AK152" s="25"/>
      <c r="AL152" s="35">
        <v>0.0329484785371148</v>
      </c>
      <c r="AM152" s="35">
        <v>0.00298362318209738</v>
      </c>
      <c r="AN152" s="46">
        <v>0.184897511436984</v>
      </c>
      <c r="AO152" s="46">
        <v>0.00701332674293138</v>
      </c>
      <c r="AP152" s="46">
        <v>0.0704432009116431</v>
      </c>
      <c r="AQ152" s="46">
        <v>0.0308536855187105</v>
      </c>
      <c r="AR152" s="46">
        <v>0.0156161828228817</v>
      </c>
      <c r="AS152" s="46">
        <v>0.0054204430828381</v>
      </c>
      <c r="AT152" s="46">
        <v>0.01840374166546</v>
      </c>
      <c r="AU152" s="35">
        <v>0.0391201291730397</v>
      </c>
      <c r="AV152" s="35">
        <v>0.0239197530273251</v>
      </c>
      <c r="AW152" s="25"/>
      <c r="AX152" s="51">
        <v>0.182838088279234</v>
      </c>
      <c r="AY152" s="15">
        <v>0.0127026565757995</v>
      </c>
    </row>
    <row r="153">
      <c r="A153" s="98">
        <v>158</v>
      </c>
      <c r="B153" s="59" t="s">
        <v>777</v>
      </c>
      <c r="C153" s="98" t="s">
        <v>590</v>
      </c>
      <c r="D153" s="88" t="s">
        <v>608</v>
      </c>
      <c r="E153" s="59" t="s">
        <v>744</v>
      </c>
      <c r="F153" s="88" t="s">
        <v>171</v>
      </c>
      <c r="G153" s="88" t="s">
        <v>74</v>
      </c>
      <c r="H153" s="90">
        <v>0.00896175182370597</v>
      </c>
      <c r="I153" s="90">
        <v>0.0631621563007073</v>
      </c>
      <c r="J153" s="90">
        <v>0.0744970107071146</v>
      </c>
      <c r="K153" s="90">
        <v>0.0111635517911669</v>
      </c>
      <c r="L153" s="90">
        <v>0.0382592067197538</v>
      </c>
      <c r="M153" s="90">
        <v>0.069931732836641</v>
      </c>
      <c r="N153" s="90">
        <v>0.0177373559401625</v>
      </c>
      <c r="O153" s="90">
        <v>0.029473594073419</v>
      </c>
      <c r="P153" s="90">
        <v>0.0165735182900558</v>
      </c>
      <c r="Q153" s="90">
        <v>0.0289918835986658</v>
      </c>
      <c r="R153" s="90">
        <v>0.00939777068235039</v>
      </c>
      <c r="S153" s="90">
        <v>0.0133838002231885</v>
      </c>
      <c r="T153" s="90">
        <v>0.0191391708947597</v>
      </c>
      <c r="U153" s="90">
        <v>0.0116289111189908</v>
      </c>
      <c r="V153" s="90">
        <v>0.0600917371363523</v>
      </c>
      <c r="W153" s="90">
        <v>0.0175407626358445</v>
      </c>
      <c r="X153" s="90">
        <v>0.015476348424838</v>
      </c>
      <c r="Y153" s="90">
        <v>0.00251349792180449</v>
      </c>
      <c r="Z153" s="90">
        <v>0.0274438262304681</v>
      </c>
      <c r="AA153" s="90">
        <v>0.0246287558089172</v>
      </c>
      <c r="AB153" s="51">
        <v>0.0496640457500821</v>
      </c>
      <c r="AC153" s="90">
        <v>0.0088227403414671</v>
      </c>
      <c r="AD153" s="90">
        <v>0.0370566310007696</v>
      </c>
      <c r="AE153" s="90">
        <v>0.0269005665821989</v>
      </c>
      <c r="AF153" s="90">
        <v>0.0107160682446988</v>
      </c>
      <c r="AG153" s="90">
        <v>0.0286858128315774</v>
      </c>
      <c r="AH153" s="90">
        <v>0.0306834094855042</v>
      </c>
      <c r="AI153" s="90">
        <v>0.054673950996362</v>
      </c>
      <c r="AJ153" s="25"/>
      <c r="AK153" s="25"/>
      <c r="AL153" s="90">
        <v>0.023570910899499</v>
      </c>
      <c r="AM153" s="90">
        <v>0.00414628533759117</v>
      </c>
      <c r="AN153" s="19">
        <v>0.0024778716224735</v>
      </c>
      <c r="AO153" s="19">
        <v>0.00574962568159563</v>
      </c>
      <c r="AP153" s="19">
        <v>0.0330634481077333</v>
      </c>
      <c r="AQ153" s="19">
        <v>0.0153372690765158</v>
      </c>
      <c r="AR153" s="19">
        <v>0.0120238341622103</v>
      </c>
      <c r="AS153" s="19">
        <v>0.020940116587788</v>
      </c>
      <c r="AT153" s="19">
        <v>0.0500608775379834</v>
      </c>
      <c r="AU153" s="90">
        <v>0.0184177038091652</v>
      </c>
      <c r="AV153" s="90">
        <v>0.0304208295009105</v>
      </c>
      <c r="AW153" s="25"/>
      <c r="AX153" s="51">
        <v>0.00681378509311554</v>
      </c>
      <c r="AY153" s="76">
        <v>0.0288835859043086</v>
      </c>
    </row>
    <row r="154">
      <c r="A154" s="98">
        <v>159</v>
      </c>
      <c r="B154" s="10" t="s">
        <v>137</v>
      </c>
      <c r="C154" s="21" t="s">
        <v>590</v>
      </c>
      <c r="D154" s="10" t="s">
        <v>252</v>
      </c>
      <c r="E154" s="10" t="s">
        <v>541</v>
      </c>
      <c r="F154" s="10" t="s">
        <v>951</v>
      </c>
      <c r="G154" s="10" t="s">
        <v>74</v>
      </c>
      <c r="H154" s="35">
        <v>0.00060218739364058</v>
      </c>
      <c r="I154" s="35">
        <v>0.0543404925567055</v>
      </c>
      <c r="J154" s="35">
        <v>0.270142505639725</v>
      </c>
      <c r="K154" s="35">
        <v>0.0550369014588077</v>
      </c>
      <c r="L154" s="35">
        <v>0.007407779345577</v>
      </c>
      <c r="M154" s="35">
        <v>0.0131127380954238</v>
      </c>
      <c r="N154" s="35">
        <v>0.0571204560569212</v>
      </c>
      <c r="O154" s="35">
        <v>0</v>
      </c>
      <c r="P154" s="35">
        <v>0.764919580915409</v>
      </c>
      <c r="Q154" s="35">
        <v>0.0399471724984601</v>
      </c>
      <c r="R154" s="35">
        <v>0.0545231902298128</v>
      </c>
      <c r="S154" s="35">
        <v>1.67557685431036</v>
      </c>
      <c r="T154" s="35">
        <v>0.0101698638752529</v>
      </c>
      <c r="U154" s="35">
        <v>0.922405456251898</v>
      </c>
      <c r="V154" s="35">
        <v>2.65521336418867</v>
      </c>
      <c r="W154" s="35">
        <v>0.00593408479251915</v>
      </c>
      <c r="X154" s="35">
        <v>0.0139431433933056</v>
      </c>
      <c r="Y154" s="35">
        <v>0.0139792675002385</v>
      </c>
      <c r="Z154" s="35">
        <v>0.012647758199778</v>
      </c>
      <c r="AA154" s="35">
        <v>0</v>
      </c>
      <c r="AB154" s="35">
        <v>0.0600730912417413</v>
      </c>
      <c r="AC154" s="35">
        <v>1.37664997031838</v>
      </c>
      <c r="AD154" s="35">
        <v>0.0293742608176539</v>
      </c>
      <c r="AE154" s="35">
        <v>0.52127328777882</v>
      </c>
      <c r="AF154" s="35">
        <v>5.14872276097023</v>
      </c>
      <c r="AG154" s="35">
        <v>0.460939559958374</v>
      </c>
      <c r="AH154" s="35">
        <v>1.15997480594002</v>
      </c>
      <c r="AI154" s="35">
        <v>7.83162548068908</v>
      </c>
      <c r="AJ154" s="25"/>
      <c r="AK154" s="25"/>
      <c r="AL154" s="35">
        <v>0.274783530264607</v>
      </c>
      <c r="AM154" s="35">
        <v>0.991908099210806</v>
      </c>
      <c r="AN154" s="46">
        <v>0.0345995958071221</v>
      </c>
      <c r="AO154" s="46">
        <v>0.0454995022972579</v>
      </c>
      <c r="AP154" s="46">
        <v>0.0296491987178664</v>
      </c>
      <c r="AQ154" s="46">
        <v>0.0172134721315668</v>
      </c>
      <c r="AR154" s="46">
        <v>0.0229664951939817</v>
      </c>
      <c r="AS154" s="46">
        <v>0.0783056239655592</v>
      </c>
      <c r="AT154" s="46">
        <v>0.0289656464049132</v>
      </c>
      <c r="AU154" s="35">
        <v>1.40371711179881E-08</v>
      </c>
      <c r="AV154" s="35">
        <v>1.05487882653627</v>
      </c>
      <c r="AW154" s="25"/>
      <c r="AX154" s="35">
        <v>2.13058215101417</v>
      </c>
      <c r="AY154" s="15">
        <v>0.245668468082778</v>
      </c>
    </row>
    <row r="155">
      <c r="A155" s="98">
        <v>160</v>
      </c>
      <c r="B155" s="88" t="s">
        <v>769</v>
      </c>
      <c r="C155" s="98" t="s">
        <v>590</v>
      </c>
      <c r="D155" s="88" t="s">
        <v>597</v>
      </c>
      <c r="E155" s="88" t="s">
        <v>541</v>
      </c>
      <c r="F155" s="88" t="s">
        <v>428</v>
      </c>
      <c r="G155" s="88" t="s">
        <v>74</v>
      </c>
      <c r="H155" s="90">
        <v>0.031221445178947</v>
      </c>
      <c r="I155" s="90">
        <v>0.0656365239474479</v>
      </c>
      <c r="J155" s="90">
        <v>0.0656413994550119</v>
      </c>
      <c r="K155" s="90">
        <v>0.0125970057309726</v>
      </c>
      <c r="L155" s="90">
        <v>0.00807519561608507</v>
      </c>
      <c r="M155" s="90">
        <v>0.0551791170489613</v>
      </c>
      <c r="N155" s="90">
        <v>0.0199558733068829</v>
      </c>
      <c r="O155" s="90">
        <v>0.0554080761758873</v>
      </c>
      <c r="P155" s="90">
        <v>0.113011113447578</v>
      </c>
      <c r="Q155" s="90">
        <v>0.0400692513751929</v>
      </c>
      <c r="R155" s="90">
        <v>0.0138541853771436</v>
      </c>
      <c r="S155" s="90">
        <v>0.000902707539451806</v>
      </c>
      <c r="T155" s="90">
        <v>0.0444556529988664</v>
      </c>
      <c r="U155" s="90">
        <v>0.273010712698897</v>
      </c>
      <c r="V155" s="90">
        <v>0.174946540530577</v>
      </c>
      <c r="W155" s="90">
        <v>0.0565930956503851</v>
      </c>
      <c r="X155" s="90">
        <v>0.0122070888576036</v>
      </c>
      <c r="Y155" s="90">
        <v>0.025526604054693</v>
      </c>
      <c r="Z155" s="90">
        <v>0.00702503887844143</v>
      </c>
      <c r="AA155" s="90">
        <v>0.0838368797410658</v>
      </c>
      <c r="AB155" s="90">
        <v>0.0602548162473647</v>
      </c>
      <c r="AC155" s="90">
        <v>0.0250977901457652</v>
      </c>
      <c r="AD155" s="90">
        <v>0.219350759996914</v>
      </c>
      <c r="AE155" s="90">
        <v>1.84456151728794</v>
      </c>
      <c r="AF155" s="90">
        <v>0.0826724329365939</v>
      </c>
      <c r="AG155" s="90">
        <v>0.232756719831782</v>
      </c>
      <c r="AH155" s="90">
        <v>0.243059672972528</v>
      </c>
      <c r="AI155" s="90">
        <v>0.645341058255794</v>
      </c>
      <c r="AJ155" s="25"/>
      <c r="AK155" s="25"/>
      <c r="AL155" s="90">
        <v>0.00712819904252752</v>
      </c>
      <c r="AM155" s="90">
        <v>0.0110859835270049</v>
      </c>
      <c r="AN155" s="19">
        <v>0.0157481504448936</v>
      </c>
      <c r="AO155" s="19">
        <v>0.00993022794782714</v>
      </c>
      <c r="AP155" s="19">
        <v>0.0226998404593323</v>
      </c>
      <c r="AQ155" s="19">
        <v>0.0117220025393734</v>
      </c>
      <c r="AR155" s="19">
        <v>0.0200750815840445</v>
      </c>
      <c r="AS155" s="19">
        <v>0.0102626292884034</v>
      </c>
      <c r="AT155" s="19">
        <v>0.0621999515168328</v>
      </c>
      <c r="AU155" s="90">
        <v>0.277012009462593</v>
      </c>
      <c r="AV155" s="90">
        <v>0.0652982196062009</v>
      </c>
      <c r="AW155" s="25"/>
      <c r="AX155" s="90">
        <v>0.048814137645943</v>
      </c>
      <c r="AY155" s="76">
        <v>0.0503147377826582</v>
      </c>
    </row>
    <row r="156">
      <c r="A156" s="98">
        <v>161</v>
      </c>
      <c r="B156" s="10" t="s">
        <v>769</v>
      </c>
      <c r="C156" s="21" t="s">
        <v>590</v>
      </c>
      <c r="D156" s="10" t="s">
        <v>909</v>
      </c>
      <c r="E156" s="10" t="s">
        <v>541</v>
      </c>
      <c r="F156" s="10" t="s">
        <v>712</v>
      </c>
      <c r="G156" s="10" t="s">
        <v>74</v>
      </c>
      <c r="H156" s="35">
        <v>0.103398975599885</v>
      </c>
      <c r="I156" s="35">
        <v>0.139828956265085</v>
      </c>
      <c r="J156" s="35">
        <v>0.254154717600082</v>
      </c>
      <c r="K156" s="35">
        <v>0.0170605904128663</v>
      </c>
      <c r="L156" s="35">
        <v>0.0870523025918253</v>
      </c>
      <c r="M156" s="35">
        <v>0.0619321787937794</v>
      </c>
      <c r="N156" s="35">
        <v>0.08896522995203</v>
      </c>
      <c r="O156" s="35">
        <v>0.0522748396992739</v>
      </c>
      <c r="P156" s="35">
        <v>0.132363067417402</v>
      </c>
      <c r="Q156" s="35">
        <v>0.015398190130444</v>
      </c>
      <c r="R156" s="35">
        <v>0.0356851214908241</v>
      </c>
      <c r="S156" s="35">
        <v>0.0233418103307807</v>
      </c>
      <c r="T156" s="35">
        <v>0.119953697641687</v>
      </c>
      <c r="U156" s="35">
        <v>0.184083980818715</v>
      </c>
      <c r="V156" s="35">
        <v>0.148989901027115</v>
      </c>
      <c r="W156" s="35">
        <v>0.167573302465806</v>
      </c>
      <c r="X156" s="35">
        <v>0.0223514880304971</v>
      </c>
      <c r="Y156" s="35">
        <v>0.0526974429572772</v>
      </c>
      <c r="Z156" s="35">
        <v>0.0150285854325657</v>
      </c>
      <c r="AA156" s="35">
        <v>0.014708250076852</v>
      </c>
      <c r="AB156" s="35">
        <v>0.0386646455482929</v>
      </c>
      <c r="AC156" s="35">
        <v>0.0107170235728761</v>
      </c>
      <c r="AD156" s="35">
        <v>0.304712037500214</v>
      </c>
      <c r="AE156" s="35">
        <v>1.2133889228109</v>
      </c>
      <c r="AF156" s="35">
        <v>0.105504795706164</v>
      </c>
      <c r="AG156" s="35">
        <v>0.229570679405232</v>
      </c>
      <c r="AH156" s="35">
        <v>0.264579230661181</v>
      </c>
      <c r="AI156" s="35">
        <v>0.35761541393966</v>
      </c>
      <c r="AJ156" s="25"/>
      <c r="AK156" s="25"/>
      <c r="AL156" s="35">
        <v>0.0210183123047622</v>
      </c>
      <c r="AM156" s="35">
        <v>0.024551613692854</v>
      </c>
      <c r="AN156" s="46">
        <v>0.0200237246986531</v>
      </c>
      <c r="AO156" s="46">
        <v>0.0159759728995845</v>
      </c>
      <c r="AP156" s="46">
        <v>0.0674354315877766</v>
      </c>
      <c r="AQ156" s="46">
        <v>0.00779500238915408</v>
      </c>
      <c r="AR156" s="46">
        <v>0.0630181968381367</v>
      </c>
      <c r="AS156" s="46">
        <v>0.0224583828741535</v>
      </c>
      <c r="AT156" s="46">
        <v>0.0474072007614279</v>
      </c>
      <c r="AU156" s="35">
        <v>0.16766763322332</v>
      </c>
      <c r="AV156" s="35">
        <v>0.0964880286990293</v>
      </c>
      <c r="AW156" s="25"/>
      <c r="AX156" s="35">
        <v>0.0462373418795151</v>
      </c>
      <c r="AY156" s="15">
        <v>0.0255928291518207</v>
      </c>
    </row>
    <row r="157">
      <c r="A157" s="98">
        <v>162</v>
      </c>
      <c r="B157" s="59" t="s">
        <v>281</v>
      </c>
      <c r="C157" s="98" t="s">
        <v>590</v>
      </c>
      <c r="D157" s="88" t="s">
        <v>382</v>
      </c>
      <c r="E157" s="59" t="s">
        <v>744</v>
      </c>
      <c r="F157" s="88" t="s">
        <v>369</v>
      </c>
      <c r="G157" s="88" t="s">
        <v>74</v>
      </c>
      <c r="H157" s="90">
        <v>0.0637301248162136</v>
      </c>
      <c r="I157" s="90">
        <v>0.0722505758174672</v>
      </c>
      <c r="J157" s="90">
        <v>0.053844388979171</v>
      </c>
      <c r="K157" s="90">
        <v>0.0295470695013971</v>
      </c>
      <c r="L157" s="90">
        <v>0.0863503093521889</v>
      </c>
      <c r="M157" s="90">
        <v>0.048896946859069</v>
      </c>
      <c r="N157" s="90">
        <v>0.0534972418927902</v>
      </c>
      <c r="O157" s="90">
        <v>0.0586270838114146</v>
      </c>
      <c r="P157" s="51">
        <v>0.111731720446476</v>
      </c>
      <c r="Q157" s="51">
        <v>0.126495950433777</v>
      </c>
      <c r="R157" s="90">
        <v>0.0147543955973743</v>
      </c>
      <c r="S157" s="90">
        <v>0.0318323619342379</v>
      </c>
      <c r="T157" s="51">
        <v>0.0735929255629626</v>
      </c>
      <c r="U157" s="90">
        <v>0.292824492873294</v>
      </c>
      <c r="V157" s="51">
        <v>0.0926412988020277</v>
      </c>
      <c r="W157" s="90">
        <v>0.0623539190926849</v>
      </c>
      <c r="X157" s="90">
        <v>0.0051847447218307</v>
      </c>
      <c r="Y157" s="90">
        <v>0.0279031472221441</v>
      </c>
      <c r="Z157" s="90">
        <v>0.0204274696243184</v>
      </c>
      <c r="AA157" s="90">
        <v>0.0284594099988982</v>
      </c>
      <c r="AB157" s="90">
        <v>0.0336000875780709</v>
      </c>
      <c r="AC157" s="90">
        <v>0.0392917090388426</v>
      </c>
      <c r="AD157" s="90">
        <v>0.0553863410931869</v>
      </c>
      <c r="AE157" s="51">
        <v>0.757104485186375</v>
      </c>
      <c r="AF157" s="90">
        <v>0.0569723405336807</v>
      </c>
      <c r="AG157" s="90">
        <v>0.173623608725413</v>
      </c>
      <c r="AH157" s="51">
        <v>0.276209527730594</v>
      </c>
      <c r="AI157" s="51">
        <v>1.2300968729673</v>
      </c>
      <c r="AJ157" s="25"/>
      <c r="AK157" s="25"/>
      <c r="AL157" s="90">
        <v>0.0109033611054307</v>
      </c>
      <c r="AM157" s="90">
        <v>0.0355933480863086</v>
      </c>
      <c r="AN157" s="19">
        <v>0.00673749998155316</v>
      </c>
      <c r="AO157" s="19">
        <v>0.0255600991401445</v>
      </c>
      <c r="AP157" s="19">
        <v>0.0520975742204622</v>
      </c>
      <c r="AQ157" s="19">
        <v>0.00530975802017188</v>
      </c>
      <c r="AR157" s="19">
        <v>0.0152577202262806</v>
      </c>
      <c r="AS157" s="19">
        <v>0.00337167841873041</v>
      </c>
      <c r="AT157" s="19">
        <v>0.0285298439272965</v>
      </c>
      <c r="AU157" s="51">
        <v>0.0950615053811684</v>
      </c>
      <c r="AV157" s="90">
        <v>0.151347942739467</v>
      </c>
      <c r="AW157" s="25"/>
      <c r="AX157" s="90">
        <v>0.0439441657083445</v>
      </c>
      <c r="AY157" s="76">
        <v>0.0213989666031662</v>
      </c>
    </row>
    <row r="158">
      <c r="A158" s="98">
        <v>163</v>
      </c>
      <c r="B158" s="10" t="s">
        <v>23</v>
      </c>
      <c r="C158" s="21" t="s">
        <v>590</v>
      </c>
      <c r="D158" s="10" t="s">
        <v>348</v>
      </c>
      <c r="E158" s="10" t="s">
        <v>541</v>
      </c>
      <c r="F158" s="10" t="s">
        <v>581</v>
      </c>
      <c r="G158" s="10" t="s">
        <v>74</v>
      </c>
      <c r="H158" s="35">
        <v>0.0829990972677184</v>
      </c>
      <c r="I158" s="35">
        <v>0.0839979380366879</v>
      </c>
      <c r="J158" s="35">
        <v>0.0789624493112089</v>
      </c>
      <c r="K158" s="35">
        <v>0.034194131920124</v>
      </c>
      <c r="L158" s="35">
        <v>0.0835915520662071</v>
      </c>
      <c r="M158" s="35">
        <v>0.0118847743373623</v>
      </c>
      <c r="N158" s="35">
        <v>0.0754317721042906</v>
      </c>
      <c r="O158" s="35">
        <v>0.0498137686195827</v>
      </c>
      <c r="P158" s="35">
        <v>0.240997064827725</v>
      </c>
      <c r="Q158" s="35">
        <v>0.0664086357371294</v>
      </c>
      <c r="R158" s="35">
        <v>0.0110704240894332</v>
      </c>
      <c r="S158" s="35">
        <v>0.0308877335576175</v>
      </c>
      <c r="T158" s="35">
        <v>0.0813297245220401</v>
      </c>
      <c r="U158" s="35">
        <v>0.104564467300859</v>
      </c>
      <c r="V158" s="35">
        <v>0.042258840545048</v>
      </c>
      <c r="W158" s="35">
        <v>0.0731829788972967</v>
      </c>
      <c r="X158" s="35">
        <v>0.0187762140199987</v>
      </c>
      <c r="Y158" s="35">
        <v>0.040201544775836</v>
      </c>
      <c r="Z158" s="35">
        <v>0.201376639891665</v>
      </c>
      <c r="AA158" s="35">
        <v>0.0199141985345338</v>
      </c>
      <c r="AB158" s="35">
        <v>0.0308024479634418</v>
      </c>
      <c r="AC158" s="35">
        <v>0.0220659657712314</v>
      </c>
      <c r="AD158" s="35">
        <v>0.558698458312058</v>
      </c>
      <c r="AE158" s="35">
        <v>0.454854507907144</v>
      </c>
      <c r="AF158" s="35">
        <v>0.181864684638952</v>
      </c>
      <c r="AG158" s="35">
        <v>0.0317251717393142</v>
      </c>
      <c r="AH158" s="35">
        <v>0.254427030979528</v>
      </c>
      <c r="AI158" s="35">
        <v>0.357597360132988</v>
      </c>
      <c r="AJ158" s="25"/>
      <c r="AK158" s="25"/>
      <c r="AL158" s="35">
        <v>0.0195654708283296</v>
      </c>
      <c r="AM158" s="35">
        <v>0.0115543819933228</v>
      </c>
      <c r="AN158" s="46">
        <v>0.153180334657698</v>
      </c>
      <c r="AO158" s="46">
        <v>0.017212349554437</v>
      </c>
      <c r="AP158" s="46">
        <v>0.0679892333824501</v>
      </c>
      <c r="AQ158" s="46">
        <v>0.016467906943762</v>
      </c>
      <c r="AR158" s="46">
        <v>0.0156963445242271</v>
      </c>
      <c r="AS158" s="46">
        <v>0.013484439225579</v>
      </c>
      <c r="AT158" s="46">
        <v>0.0225116602273691</v>
      </c>
      <c r="AU158" s="35">
        <v>0.0609545891765685</v>
      </c>
      <c r="AV158" s="35">
        <v>0.149261255618204</v>
      </c>
      <c r="AW158" s="25"/>
      <c r="AX158" s="35">
        <v>0.167532867907001</v>
      </c>
      <c r="AY158" s="15">
        <v>0.0203902826622686</v>
      </c>
    </row>
    <row r="159">
      <c r="A159" s="98">
        <v>164</v>
      </c>
      <c r="B159" s="88" t="s">
        <v>446</v>
      </c>
      <c r="C159" s="98" t="s">
        <v>590</v>
      </c>
      <c r="D159" s="88" t="s">
        <v>650</v>
      </c>
      <c r="E159" s="88" t="s">
        <v>541</v>
      </c>
      <c r="F159" s="88" t="s">
        <v>687</v>
      </c>
      <c r="G159" s="88" t="s">
        <v>74</v>
      </c>
      <c r="H159" s="90">
        <v>0.00680353816911468</v>
      </c>
      <c r="I159" s="90">
        <v>0.00912202611742078</v>
      </c>
      <c r="J159" s="90">
        <v>0.0293299096643471</v>
      </c>
      <c r="K159" s="90">
        <v>0.0350996963205152</v>
      </c>
      <c r="L159" s="90">
        <v>0.0178325579342056</v>
      </c>
      <c r="M159" s="90">
        <v>0.0193127868630012</v>
      </c>
      <c r="N159" s="90">
        <v>0.0164084271077972</v>
      </c>
      <c r="O159" s="90">
        <v>0.0466826015138575</v>
      </c>
      <c r="P159" s="90">
        <v>0.102961516294829</v>
      </c>
      <c r="Q159" s="90">
        <v>0.0701329622287301</v>
      </c>
      <c r="R159" s="90">
        <v>0.0171961469863722</v>
      </c>
      <c r="S159" s="90">
        <v>0.0210309674206334</v>
      </c>
      <c r="T159" s="90">
        <v>0.0379421160178279</v>
      </c>
      <c r="U159" s="90">
        <v>0.0810271048440824</v>
      </c>
      <c r="V159" s="90">
        <v>0.18996890187562</v>
      </c>
      <c r="W159" s="90">
        <v>0.0136864494053448</v>
      </c>
      <c r="X159" s="90">
        <v>0.0226649154194911</v>
      </c>
      <c r="Y159" s="90">
        <v>0.00788400961722024</v>
      </c>
      <c r="Z159" s="90">
        <v>0.0162395505539028</v>
      </c>
      <c r="AA159" s="90">
        <v>0.0344142349613889</v>
      </c>
      <c r="AB159" s="90">
        <v>0.0566037339377747</v>
      </c>
      <c r="AC159" s="90">
        <v>0.0252630518800934</v>
      </c>
      <c r="AD159" s="90">
        <v>0.213009927093689</v>
      </c>
      <c r="AE159" s="90">
        <v>0.0266412111170012</v>
      </c>
      <c r="AF159" s="90">
        <v>0.061834057585757</v>
      </c>
      <c r="AG159" s="90">
        <v>0.0436263154735942</v>
      </c>
      <c r="AH159" s="90">
        <v>0.06775115909385</v>
      </c>
      <c r="AI159" s="90">
        <v>0.287620123747733</v>
      </c>
      <c r="AJ159" s="25"/>
      <c r="AK159" s="25"/>
      <c r="AL159" s="90">
        <v>0.0171667166584173</v>
      </c>
      <c r="AM159" s="90">
        <v>0.0294799530605783</v>
      </c>
      <c r="AN159" s="19">
        <v>0.0143651403835722</v>
      </c>
      <c r="AO159" s="19">
        <v>0.0193973416974706</v>
      </c>
      <c r="AP159" s="19">
        <v>0.0258273529893885</v>
      </c>
      <c r="AQ159" s="19">
        <v>0.0228302755601798</v>
      </c>
      <c r="AR159" s="19">
        <v>0.0201108864062998</v>
      </c>
      <c r="AS159" s="19">
        <v>0.0266470506257181</v>
      </c>
      <c r="AT159" s="19">
        <v>0.0464462542865054</v>
      </c>
      <c r="AU159" s="90">
        <v>0.139354461541496</v>
      </c>
      <c r="AV159" s="90">
        <v>0.0329701682049339</v>
      </c>
      <c r="AW159" s="25"/>
      <c r="AX159" s="90">
        <v>0.026373189368321</v>
      </c>
      <c r="AY159" s="76">
        <v>0.0158433284348667</v>
      </c>
    </row>
    <row r="160">
      <c r="A160" s="98">
        <v>165</v>
      </c>
      <c r="B160" s="10" t="s">
        <v>446</v>
      </c>
      <c r="C160" s="21" t="s">
        <v>590</v>
      </c>
      <c r="D160" s="10" t="s">
        <v>172</v>
      </c>
      <c r="E160" s="10" t="s">
        <v>541</v>
      </c>
      <c r="F160" s="10" t="s">
        <v>939</v>
      </c>
      <c r="G160" s="10" t="s">
        <v>74</v>
      </c>
      <c r="H160" s="35">
        <v>0.00595838374446549</v>
      </c>
      <c r="I160" s="35">
        <v>0.0365907654366333</v>
      </c>
      <c r="J160" s="35">
        <v>0.192586138082684</v>
      </c>
      <c r="K160" s="35">
        <v>0.00733857983929529</v>
      </c>
      <c r="L160" s="35">
        <v>0.0656749207077226</v>
      </c>
      <c r="M160" s="35">
        <v>0.022084806011494</v>
      </c>
      <c r="N160" s="35">
        <v>0.0109227547183525</v>
      </c>
      <c r="O160" s="35">
        <v>0.0368787983272358</v>
      </c>
      <c r="P160" s="35">
        <v>0.156597257676677</v>
      </c>
      <c r="Q160" s="35">
        <v>0.114348686065493</v>
      </c>
      <c r="R160" s="35">
        <v>0.026061076206975</v>
      </c>
      <c r="S160" s="35">
        <v>0.0128182709039371</v>
      </c>
      <c r="T160" s="35">
        <v>0.0160438876250015</v>
      </c>
      <c r="U160" s="35">
        <v>0.384722776960578</v>
      </c>
      <c r="V160" s="35">
        <v>0.0812710945373831</v>
      </c>
      <c r="W160" s="35">
        <v>0.0508422265851298</v>
      </c>
      <c r="X160" s="35">
        <v>0.0108759853948993</v>
      </c>
      <c r="Y160" s="35">
        <v>0.00889325392942043</v>
      </c>
      <c r="Z160" s="35">
        <v>0.0276862519072998</v>
      </c>
      <c r="AA160" s="35">
        <v>0.0780941403875032</v>
      </c>
      <c r="AB160" s="35">
        <v>0.0512729221251729</v>
      </c>
      <c r="AC160" s="35">
        <v>0.00940524328084704</v>
      </c>
      <c r="AD160" s="35">
        <v>0.425309381749601</v>
      </c>
      <c r="AE160" s="35">
        <v>0.637105012692549</v>
      </c>
      <c r="AF160" s="35">
        <v>0.315739271789516</v>
      </c>
      <c r="AG160" s="35">
        <v>0.128551911124638</v>
      </c>
      <c r="AH160" s="35">
        <v>0.2810730521505</v>
      </c>
      <c r="AI160" s="35">
        <v>0.57196590393924</v>
      </c>
      <c r="AJ160" s="25"/>
      <c r="AK160" s="25"/>
      <c r="AL160" s="35">
        <v>0.0147606883930214</v>
      </c>
      <c r="AM160" s="35">
        <v>0.0204941007584296</v>
      </c>
      <c r="AN160" s="46">
        <v>0.0243038755264843</v>
      </c>
      <c r="AO160" s="46">
        <v>0.0113368938731876</v>
      </c>
      <c r="AP160" s="46">
        <v>0.0385271999184691</v>
      </c>
      <c r="AQ160" s="46">
        <v>0.00496282533840716</v>
      </c>
      <c r="AR160" s="46">
        <v>0.0161524035496752</v>
      </c>
      <c r="AS160" s="46">
        <v>0.0156394653483929</v>
      </c>
      <c r="AT160" s="46">
        <v>0.0426812814277858</v>
      </c>
      <c r="AU160" s="35">
        <v>0.100965832488877</v>
      </c>
      <c r="AV160" s="35">
        <v>0.103785067356804</v>
      </c>
      <c r="AW160" s="25"/>
      <c r="AX160" s="35">
        <v>0.038277407521165</v>
      </c>
      <c r="AY160" s="15">
        <v>0.0307920837971257</v>
      </c>
    </row>
    <row r="161">
      <c r="A161" s="98">
        <v>166</v>
      </c>
      <c r="B161" s="59" t="s">
        <v>855</v>
      </c>
      <c r="C161" s="98" t="s">
        <v>590</v>
      </c>
      <c r="D161" s="88" t="s">
        <v>484</v>
      </c>
      <c r="E161" s="59" t="s">
        <v>744</v>
      </c>
      <c r="F161" s="88" t="s">
        <v>429</v>
      </c>
      <c r="G161" s="88" t="s">
        <v>74</v>
      </c>
      <c r="H161" s="90">
        <v>0.0434029600481466</v>
      </c>
      <c r="I161" s="90">
        <v>0.0304544741152676</v>
      </c>
      <c r="J161" s="51">
        <v>0.0566153268820919</v>
      </c>
      <c r="K161" s="51">
        <v>0.0443004676769213</v>
      </c>
      <c r="L161" s="90">
        <v>0.0142848682306664</v>
      </c>
      <c r="M161" s="90">
        <v>0.0490592233067154</v>
      </c>
      <c r="N161" s="90">
        <v>0.0391139839203761</v>
      </c>
      <c r="O161" s="90">
        <v>0.031956382708026</v>
      </c>
      <c r="P161" s="51">
        <v>0.136130815569847</v>
      </c>
      <c r="Q161" s="90">
        <v>0.0440849675147245</v>
      </c>
      <c r="R161" s="90">
        <v>0.00637287419122938</v>
      </c>
      <c r="S161" s="90">
        <v>0.0263359430525672</v>
      </c>
      <c r="T161" s="90">
        <v>0.0305705140697453</v>
      </c>
      <c r="U161" s="51">
        <v>0.139295005155265</v>
      </c>
      <c r="V161" s="90">
        <v>0.0783392405404272</v>
      </c>
      <c r="W161" s="90">
        <v>0.00678183183114867</v>
      </c>
      <c r="X161" s="90">
        <v>0.0103427097887787</v>
      </c>
      <c r="Y161" s="90">
        <v>0.0165783274314812</v>
      </c>
      <c r="Z161" s="90">
        <v>0.0620107815382414</v>
      </c>
      <c r="AA161" s="90">
        <v>0.0777755087684718</v>
      </c>
      <c r="AB161" s="90">
        <v>0.0291674878465945</v>
      </c>
      <c r="AC161" s="90">
        <v>0.0230562689277328</v>
      </c>
      <c r="AD161" s="90">
        <v>0.229955402823727</v>
      </c>
      <c r="AE161" s="90">
        <v>0.75478021580711</v>
      </c>
      <c r="AF161" s="90">
        <v>0.112609104075385</v>
      </c>
      <c r="AG161" s="90">
        <v>0.256370710367226</v>
      </c>
      <c r="AH161" s="51">
        <v>0.164115220322039</v>
      </c>
      <c r="AI161" s="51">
        <v>0.176908712143257</v>
      </c>
      <c r="AJ161" s="25"/>
      <c r="AK161" s="25"/>
      <c r="AL161" s="90">
        <v>0.0141356717350912</v>
      </c>
      <c r="AM161" s="90">
        <v>0.0212328809645079</v>
      </c>
      <c r="AN161" s="19">
        <v>0.053771450077221</v>
      </c>
      <c r="AO161" s="19">
        <v>0.0151326167753877</v>
      </c>
      <c r="AP161" s="19">
        <v>0.0175538835172448</v>
      </c>
      <c r="AQ161" s="19">
        <v>0.0110484284969371</v>
      </c>
      <c r="AR161" s="19">
        <v>0.00893923851865959</v>
      </c>
      <c r="AS161" s="19">
        <v>0.0260626250306573</v>
      </c>
      <c r="AT161" s="19">
        <v>0.0356365700672048</v>
      </c>
      <c r="AU161" s="90">
        <v>0.217802936036747</v>
      </c>
      <c r="AV161" s="90">
        <v>0.176310335648479</v>
      </c>
      <c r="AW161" s="25"/>
      <c r="AX161" s="90">
        <v>0.0938237108450342</v>
      </c>
      <c r="AY161" s="76">
        <v>0.0389574423237456</v>
      </c>
    </row>
    <row r="162">
      <c r="A162" s="98">
        <v>167</v>
      </c>
      <c r="B162" s="91" t="s">
        <v>855</v>
      </c>
      <c r="C162" s="21" t="s">
        <v>590</v>
      </c>
      <c r="D162" s="10" t="s">
        <v>392</v>
      </c>
      <c r="E162" s="91" t="s">
        <v>744</v>
      </c>
      <c r="F162" s="10" t="s">
        <v>355</v>
      </c>
      <c r="G162" s="10" t="s">
        <v>74</v>
      </c>
      <c r="H162" s="35">
        <v>0.129241860684436</v>
      </c>
      <c r="I162" s="35">
        <v>0.139876783965905</v>
      </c>
      <c r="J162" s="35">
        <v>0.199051289489339</v>
      </c>
      <c r="K162" s="51">
        <v>0.0166649878102027</v>
      </c>
      <c r="L162" s="35">
        <v>0.151952917212563</v>
      </c>
      <c r="M162" s="35">
        <v>0.147061836772748</v>
      </c>
      <c r="N162" s="35">
        <v>0.127220202071186</v>
      </c>
      <c r="O162" s="35">
        <v>0.172821614138701</v>
      </c>
      <c r="P162" s="51">
        <v>0.254773469592004</v>
      </c>
      <c r="Q162" s="35">
        <v>0.0952315884265159</v>
      </c>
      <c r="R162" s="35">
        <v>0.0338238251998745</v>
      </c>
      <c r="S162" s="35">
        <v>0.00280429738189369</v>
      </c>
      <c r="T162" s="35">
        <v>0.130736296102543</v>
      </c>
      <c r="U162" s="35">
        <v>0.246256819661123</v>
      </c>
      <c r="V162" s="51">
        <v>0.158087259138954</v>
      </c>
      <c r="W162" s="35">
        <v>0.14379518629075</v>
      </c>
      <c r="X162" s="35">
        <v>0.00962693225802958</v>
      </c>
      <c r="Y162" s="35">
        <v>0.013343820607823</v>
      </c>
      <c r="Z162" s="35">
        <v>0.178542993325539</v>
      </c>
      <c r="AA162" s="35">
        <v>0.160088857373037</v>
      </c>
      <c r="AB162" s="35">
        <v>0.0208352118483025</v>
      </c>
      <c r="AC162" s="35">
        <v>0.0113168128824319</v>
      </c>
      <c r="AD162" s="35">
        <v>0.730551024442031</v>
      </c>
      <c r="AE162" s="51">
        <v>0.473830495732378</v>
      </c>
      <c r="AF162" s="51">
        <v>0.251772936824563</v>
      </c>
      <c r="AG162" s="35">
        <v>0.229999470430652</v>
      </c>
      <c r="AH162" s="51">
        <v>0.409467290741802</v>
      </c>
      <c r="AI162" s="51">
        <v>0.175511046157127</v>
      </c>
      <c r="AJ162" s="25"/>
      <c r="AK162" s="25"/>
      <c r="AL162" s="35">
        <v>0.0138716005551517</v>
      </c>
      <c r="AM162" s="35">
        <v>0.015122902805591</v>
      </c>
      <c r="AN162" s="46">
        <v>0.160844009757661</v>
      </c>
      <c r="AO162" s="46">
        <v>0.00467668306311014</v>
      </c>
      <c r="AP162" s="46">
        <v>0.0927848787833135</v>
      </c>
      <c r="AQ162" s="46">
        <v>0.0114134953867345</v>
      </c>
      <c r="AR162" s="46">
        <v>0.00755370178799601</v>
      </c>
      <c r="AS162" s="46">
        <v>0.0206372621759019</v>
      </c>
      <c r="AT162" s="46">
        <v>0.0275464108103114</v>
      </c>
      <c r="AU162" s="51">
        <v>0.199449583941824</v>
      </c>
      <c r="AV162" s="35">
        <v>0.0171598661920368</v>
      </c>
      <c r="AW162" s="25"/>
      <c r="AX162" s="35">
        <v>0.241737245648741</v>
      </c>
      <c r="AY162" s="15">
        <v>0.0216729394591285</v>
      </c>
    </row>
    <row r="163">
      <c r="A163" s="98">
        <v>168</v>
      </c>
      <c r="B163" s="59" t="s">
        <v>297</v>
      </c>
      <c r="C163" s="98" t="s">
        <v>590</v>
      </c>
      <c r="D163" s="88" t="s">
        <v>293</v>
      </c>
      <c r="E163" s="59" t="s">
        <v>744</v>
      </c>
      <c r="F163" s="88" t="s">
        <v>618</v>
      </c>
      <c r="G163" s="88" t="s">
        <v>74</v>
      </c>
      <c r="H163" s="51">
        <v>0.0627517265343395</v>
      </c>
      <c r="I163" s="51">
        <v>0.030802983356269</v>
      </c>
      <c r="J163" s="51">
        <v>0.108409410133932</v>
      </c>
      <c r="K163" s="51">
        <v>0.0359059818834511</v>
      </c>
      <c r="L163" s="51">
        <v>0.0997262425806819</v>
      </c>
      <c r="M163" s="90">
        <v>0.0770451083712793</v>
      </c>
      <c r="N163" s="51">
        <v>0.0350680917693991</v>
      </c>
      <c r="O163" s="90">
        <v>0.04513222855665</v>
      </c>
      <c r="P163" s="90">
        <v>0.0679777479790559</v>
      </c>
      <c r="Q163" s="90">
        <v>0.186395212503177</v>
      </c>
      <c r="R163" s="51">
        <v>0.143120489726313</v>
      </c>
      <c r="S163" s="90">
        <v>0.0147523627547651</v>
      </c>
      <c r="T163" s="51">
        <v>0.0671215695676522</v>
      </c>
      <c r="U163" s="90">
        <v>0.0801368630089855</v>
      </c>
      <c r="V163" s="90">
        <v>0.0189349452557418</v>
      </c>
      <c r="W163" s="51">
        <v>0.0689341915495958</v>
      </c>
      <c r="X163" s="90">
        <v>0.187991951416917</v>
      </c>
      <c r="Y163" s="90">
        <v>0.190613406053223</v>
      </c>
      <c r="Z163" s="90">
        <v>0.0233672139973327</v>
      </c>
      <c r="AA163" s="51">
        <v>0.069039373181562</v>
      </c>
      <c r="AB163" s="90">
        <v>0.0279194568352838</v>
      </c>
      <c r="AC163" s="90">
        <v>0.0146716359711231</v>
      </c>
      <c r="AD163" s="90">
        <v>0.0549914316266322</v>
      </c>
      <c r="AE163" s="90">
        <v>0.112181080767667</v>
      </c>
      <c r="AF163" s="90">
        <v>0.0441902172605823</v>
      </c>
      <c r="AG163" s="90">
        <v>0.0148733640678745</v>
      </c>
      <c r="AH163" s="90">
        <v>0.144159200068121</v>
      </c>
      <c r="AI163" s="90">
        <v>0.114967834881647</v>
      </c>
      <c r="AJ163" s="25"/>
      <c r="AK163" s="25"/>
      <c r="AL163" s="90">
        <v>0.188118227854517</v>
      </c>
      <c r="AM163" s="90">
        <v>0.011805883407744</v>
      </c>
      <c r="AN163" s="19">
        <v>0.0108109050033312</v>
      </c>
      <c r="AO163" s="19">
        <v>0.00979431214771331</v>
      </c>
      <c r="AP163" s="19">
        <v>0.0365869069067085</v>
      </c>
      <c r="AQ163" s="19">
        <v>0.161691564760338</v>
      </c>
      <c r="AR163" s="19">
        <v>0.0059679316314149</v>
      </c>
      <c r="AS163" s="19">
        <v>0.0329540262109486</v>
      </c>
      <c r="AT163" s="19">
        <v>0.0288408871001206</v>
      </c>
      <c r="AU163" s="90">
        <v>0.187052995057002</v>
      </c>
      <c r="AV163" s="90">
        <v>0.178513630119049</v>
      </c>
      <c r="AW163" s="25"/>
      <c r="AX163" s="90">
        <v>0.0250987080829516</v>
      </c>
      <c r="AY163" s="76">
        <v>0.00823241222956486</v>
      </c>
    </row>
    <row r="164">
      <c r="A164" s="98">
        <v>169</v>
      </c>
      <c r="B164" s="91" t="s">
        <v>701</v>
      </c>
      <c r="C164" s="21" t="s">
        <v>590</v>
      </c>
      <c r="D164" s="10" t="s">
        <v>641</v>
      </c>
      <c r="E164" s="91" t="s">
        <v>744</v>
      </c>
      <c r="F164" s="10" t="s">
        <v>816</v>
      </c>
      <c r="G164" s="10" t="s">
        <v>74</v>
      </c>
      <c r="H164" s="35">
        <v>0.0196970733107462</v>
      </c>
      <c r="I164" s="35">
        <v>0.0329417119218538</v>
      </c>
      <c r="J164" s="35">
        <v>6.4352461067779</v>
      </c>
      <c r="K164" s="35">
        <v>0.302409300613463</v>
      </c>
      <c r="L164" s="35">
        <v>0.0840339485841663</v>
      </c>
      <c r="M164" s="35">
        <v>0.0960072727897881</v>
      </c>
      <c r="N164" s="35">
        <v>0.0785267191547982</v>
      </c>
      <c r="O164" s="35">
        <v>0</v>
      </c>
      <c r="P164" s="35">
        <v>1.3106349275738</v>
      </c>
      <c r="Q164" s="35">
        <v>0.698781484202301</v>
      </c>
      <c r="R164" s="35">
        <v>0.0218860285834968</v>
      </c>
      <c r="S164" s="35">
        <v>0.482814864883932</v>
      </c>
      <c r="T164" s="35">
        <v>0.535022793524892</v>
      </c>
      <c r="U164" s="35">
        <v>0.977828961778056</v>
      </c>
      <c r="V164" s="35">
        <v>0.108157303177462</v>
      </c>
      <c r="W164" s="35">
        <v>0.0262449374371511</v>
      </c>
      <c r="X164" s="35">
        <v>0.0139040028051501</v>
      </c>
      <c r="Y164" s="35">
        <v>0.0189242589364472</v>
      </c>
      <c r="Z164" s="35">
        <v>0.607859844352091</v>
      </c>
      <c r="AA164" s="35">
        <v>0.764938150095152</v>
      </c>
      <c r="AB164" s="35">
        <v>0.00200484414025897</v>
      </c>
      <c r="AC164" s="35">
        <v>0.149836820067508</v>
      </c>
      <c r="AD164" s="35">
        <v>0.220907950025524</v>
      </c>
      <c r="AE164" s="35">
        <v>0.805439841889411</v>
      </c>
      <c r="AF164" s="35">
        <v>0.579957501807777</v>
      </c>
      <c r="AG164" s="35">
        <v>0.368625815366589</v>
      </c>
      <c r="AH164" s="35">
        <v>2.61197208371557</v>
      </c>
      <c r="AI164" s="35">
        <v>0</v>
      </c>
      <c r="AJ164" s="25"/>
      <c r="AK164" s="25"/>
      <c r="AL164" s="35">
        <v>4.42236793870453</v>
      </c>
      <c r="AM164" s="35">
        <v>0.284102238589222</v>
      </c>
      <c r="AN164" s="46">
        <v>0.0286640188485884</v>
      </c>
      <c r="AO164" s="46">
        <v>0.0119359271461325</v>
      </c>
      <c r="AP164" s="46">
        <v>0.0238682487158466</v>
      </c>
      <c r="AQ164" s="46">
        <v>0.0163294047128454</v>
      </c>
      <c r="AR164" s="46">
        <v>0.0150242017393283</v>
      </c>
      <c r="AS164" s="46">
        <v>0.0335957334292992</v>
      </c>
      <c r="AT164" s="46">
        <v>0.0432551241743272</v>
      </c>
      <c r="AU164" s="35">
        <v>5.51018426569336</v>
      </c>
      <c r="AV164" s="35">
        <v>0.45819342023176</v>
      </c>
      <c r="AW164" s="25"/>
      <c r="AX164" s="35">
        <v>9.4589362428543</v>
      </c>
      <c r="AY164" s="15">
        <v>0.439824158256807</v>
      </c>
    </row>
    <row r="165">
      <c r="A165" s="98">
        <v>170</v>
      </c>
      <c r="B165" s="59" t="s">
        <v>837</v>
      </c>
      <c r="C165" s="98" t="s">
        <v>590</v>
      </c>
      <c r="D165" s="88" t="s">
        <v>767</v>
      </c>
      <c r="E165" s="59" t="s">
        <v>744</v>
      </c>
      <c r="F165" s="88" t="s">
        <v>225</v>
      </c>
      <c r="G165" s="88" t="s">
        <v>74</v>
      </c>
      <c r="H165" s="51">
        <v>0.0961712007007456</v>
      </c>
      <c r="I165" s="90">
        <v>0.126640874104305</v>
      </c>
      <c r="J165" s="90">
        <v>0.377084159738401</v>
      </c>
      <c r="K165" s="51">
        <v>0.0402832075909708</v>
      </c>
      <c r="L165" s="51">
        <v>0.221150909502848</v>
      </c>
      <c r="M165" s="90">
        <v>0.12821343409689</v>
      </c>
      <c r="N165" s="51">
        <v>0.129989709254876</v>
      </c>
      <c r="O165" s="51">
        <v>0.105633146888251</v>
      </c>
      <c r="P165" s="90">
        <v>0.080463557710053</v>
      </c>
      <c r="Q165" s="90">
        <v>0.0102423084656081</v>
      </c>
      <c r="R165" s="90">
        <v>0.0204986138066923</v>
      </c>
      <c r="S165" s="90">
        <v>0.00123265006803785</v>
      </c>
      <c r="T165" s="51">
        <v>0.102865305740808</v>
      </c>
      <c r="U165" s="90">
        <v>0.13539293024036</v>
      </c>
      <c r="V165" s="90">
        <v>0.117730373493034</v>
      </c>
      <c r="W165" s="90">
        <v>0.156838845172023</v>
      </c>
      <c r="X165" s="90">
        <v>0.0217489041589758</v>
      </c>
      <c r="Y165" s="51">
        <v>0.0334316933431416</v>
      </c>
      <c r="Z165" s="90">
        <v>0.0451892291277178</v>
      </c>
      <c r="AA165" s="90">
        <v>0.126615649339076</v>
      </c>
      <c r="AB165" s="51">
        <v>0.00958718224342665</v>
      </c>
      <c r="AC165" s="90">
        <v>0.00834279056416643</v>
      </c>
      <c r="AD165" s="90">
        <v>0.0854346360342566</v>
      </c>
      <c r="AE165" s="90">
        <v>0.0840571413352869</v>
      </c>
      <c r="AF165" s="90">
        <v>0.020105762865262</v>
      </c>
      <c r="AG165" s="90">
        <v>0.0373240003971456</v>
      </c>
      <c r="AH165" s="90">
        <v>0.181646829482264</v>
      </c>
      <c r="AI165" s="90">
        <v>0.208441138717123</v>
      </c>
      <c r="AJ165" s="25"/>
      <c r="AK165" s="25"/>
      <c r="AL165" s="90">
        <v>0.0121039285845029</v>
      </c>
      <c r="AM165" s="90">
        <v>0.0350100302471995</v>
      </c>
      <c r="AN165" s="19">
        <v>0.0106835716660143</v>
      </c>
      <c r="AO165" s="19">
        <v>0.00403099286984668</v>
      </c>
      <c r="AP165" s="19">
        <v>0.116998428407826</v>
      </c>
      <c r="AQ165" s="19">
        <v>0.0102445295349929</v>
      </c>
      <c r="AR165" s="19">
        <v>0.00855876201817688</v>
      </c>
      <c r="AS165" s="19">
        <v>0.00527293718908691</v>
      </c>
      <c r="AT165" s="19">
        <v>0.00678871492905961</v>
      </c>
      <c r="AU165" s="90">
        <v>0.0300850049458617</v>
      </c>
      <c r="AV165" s="90">
        <v>0.0149197859332853</v>
      </c>
      <c r="AW165" s="25"/>
      <c r="AX165" s="51">
        <v>0.0197442554674094</v>
      </c>
      <c r="AY165" s="76">
        <v>0.0110512825970911</v>
      </c>
    </row>
    <row r="166">
      <c r="A166" s="98">
        <v>171</v>
      </c>
      <c r="B166" s="91" t="s">
        <v>837</v>
      </c>
      <c r="C166" s="21" t="s">
        <v>590</v>
      </c>
      <c r="D166" s="10" t="s">
        <v>69</v>
      </c>
      <c r="E166" s="91" t="s">
        <v>744</v>
      </c>
      <c r="F166" s="10" t="s">
        <v>538</v>
      </c>
      <c r="G166" s="10" t="s">
        <v>74</v>
      </c>
      <c r="H166" s="51">
        <v>0.0812079337911336</v>
      </c>
      <c r="I166" s="35">
        <v>0.0473787867703273</v>
      </c>
      <c r="J166" s="51">
        <v>0.136987922968671</v>
      </c>
      <c r="K166" s="51">
        <v>0.0335266404252118</v>
      </c>
      <c r="L166" s="51">
        <v>0.0467422108183208</v>
      </c>
      <c r="M166" s="35">
        <v>0.0322017205856322</v>
      </c>
      <c r="N166" s="51">
        <v>0.120546748837521</v>
      </c>
      <c r="O166" s="51">
        <v>0.0072998022391968</v>
      </c>
      <c r="P166" s="35">
        <v>0.024937892603937</v>
      </c>
      <c r="Q166" s="35">
        <v>0.00650721462409953</v>
      </c>
      <c r="R166" s="35">
        <v>0.0458776730473098</v>
      </c>
      <c r="S166" s="35">
        <v>0.0225913321944504</v>
      </c>
      <c r="T166" s="35">
        <v>0.0469715642560496</v>
      </c>
      <c r="U166" s="35">
        <v>0.0724829426296981</v>
      </c>
      <c r="V166" s="35">
        <v>0.027588476592329</v>
      </c>
      <c r="W166" s="35">
        <v>0.026175241608979</v>
      </c>
      <c r="X166" s="35">
        <v>0.0138117349311894</v>
      </c>
      <c r="Y166" s="51">
        <v>0.0189085843639474</v>
      </c>
      <c r="Z166" s="35">
        <v>0.0416254238198029</v>
      </c>
      <c r="AA166" s="35">
        <v>0.137676237280259</v>
      </c>
      <c r="AB166" s="51">
        <v>0.0509849496257326</v>
      </c>
      <c r="AC166" s="35">
        <v>0.0324169569265805</v>
      </c>
      <c r="AD166" s="35">
        <v>0.0543740261020957</v>
      </c>
      <c r="AE166" s="35">
        <v>0.119876209648942</v>
      </c>
      <c r="AF166" s="35">
        <v>0.0565116491086503</v>
      </c>
      <c r="AG166" s="35">
        <v>0.0179916851745859</v>
      </c>
      <c r="AH166" s="35">
        <v>0.0511024518668644</v>
      </c>
      <c r="AI166" s="35">
        <v>0.076204276746156</v>
      </c>
      <c r="AJ166" s="25"/>
      <c r="AK166" s="25"/>
      <c r="AL166" s="35">
        <v>0.0289660900541082</v>
      </c>
      <c r="AM166" s="35">
        <v>0.0335531089435198</v>
      </c>
      <c r="AN166" s="46">
        <v>0.00546893575817793</v>
      </c>
      <c r="AO166" s="46">
        <v>0.0155019309524276</v>
      </c>
      <c r="AP166" s="46">
        <v>0.0285430614689438</v>
      </c>
      <c r="AQ166" s="46">
        <v>0.00871242150198243</v>
      </c>
      <c r="AR166" s="46">
        <v>0.0073708840702518</v>
      </c>
      <c r="AS166" s="46">
        <v>0.0219281813101726</v>
      </c>
      <c r="AT166" s="46">
        <v>0.0261936008380897</v>
      </c>
      <c r="AU166" s="35">
        <v>0.0252334995310061</v>
      </c>
      <c r="AV166" s="35">
        <v>0.0133167512380118</v>
      </c>
      <c r="AW166" s="25"/>
      <c r="AX166" s="35">
        <v>0.00289400055489852</v>
      </c>
      <c r="AY166" s="15">
        <v>0.0198735920583563</v>
      </c>
    </row>
    <row r="167">
      <c r="A167" s="98">
        <v>172</v>
      </c>
      <c r="B167" s="59" t="s">
        <v>777</v>
      </c>
      <c r="C167" s="98" t="s">
        <v>590</v>
      </c>
      <c r="D167" s="88" t="s">
        <v>838</v>
      </c>
      <c r="E167" s="59" t="s">
        <v>744</v>
      </c>
      <c r="F167" s="88" t="s">
        <v>640</v>
      </c>
      <c r="G167" s="88" t="s">
        <v>74</v>
      </c>
      <c r="H167" s="90">
        <v>0.0386956304485545</v>
      </c>
      <c r="I167" s="90">
        <v>0.0232890773373856</v>
      </c>
      <c r="J167" s="90">
        <v>0.096745041926694</v>
      </c>
      <c r="K167" s="90">
        <v>0.0175899753864042</v>
      </c>
      <c r="L167" s="90">
        <v>0.0926761314720113</v>
      </c>
      <c r="M167" s="90">
        <v>0.064227472474947</v>
      </c>
      <c r="N167" s="90">
        <v>0.0570272023102991</v>
      </c>
      <c r="O167" s="90">
        <v>0.0391148335233829</v>
      </c>
      <c r="P167" s="90">
        <v>0.043024531588723</v>
      </c>
      <c r="Q167" s="90">
        <v>0.0262084478109831</v>
      </c>
      <c r="R167" s="90">
        <v>0.0258504358102567</v>
      </c>
      <c r="S167" s="90">
        <v>0.0316899664269035</v>
      </c>
      <c r="T167" s="90">
        <v>0.0955707379695637</v>
      </c>
      <c r="U167" s="90">
        <v>0.0653526922598635</v>
      </c>
      <c r="V167" s="90">
        <v>0.0375163862793363</v>
      </c>
      <c r="W167" s="90">
        <v>0.0208763303546287</v>
      </c>
      <c r="X167" s="90">
        <v>0.0276535798048919</v>
      </c>
      <c r="Y167" s="90">
        <v>0.0396534303445948</v>
      </c>
      <c r="Z167" s="90">
        <v>0.0252480825935258</v>
      </c>
      <c r="AA167" s="90">
        <v>0.0466313573018629</v>
      </c>
      <c r="AB167" s="90">
        <v>0.0503970093269696</v>
      </c>
      <c r="AC167" s="90">
        <v>0.0430483938420588</v>
      </c>
      <c r="AD167" s="90">
        <v>0.0371085309391654</v>
      </c>
      <c r="AE167" s="90">
        <v>0.0424235251731956</v>
      </c>
      <c r="AF167" s="90">
        <v>0.0406112655500725</v>
      </c>
      <c r="AG167" s="90">
        <v>0.0496091368844594</v>
      </c>
      <c r="AH167" s="51">
        <v>0.0282450513142458</v>
      </c>
      <c r="AI167" s="90">
        <v>0.0443701232004034</v>
      </c>
      <c r="AJ167" s="25"/>
      <c r="AK167" s="25"/>
      <c r="AL167" s="90">
        <v>0.0195980667414042</v>
      </c>
      <c r="AM167" s="90">
        <v>0.0393856967495528</v>
      </c>
      <c r="AN167" s="19">
        <v>0.0100629237084536</v>
      </c>
      <c r="AO167" s="19">
        <v>0.0267704437145672</v>
      </c>
      <c r="AP167" s="19">
        <v>0.0480605343479332</v>
      </c>
      <c r="AQ167" s="19">
        <v>0.0278373225186501</v>
      </c>
      <c r="AR167" s="19">
        <v>0.00541801540201751</v>
      </c>
      <c r="AS167" s="19">
        <v>0.0182085628901381</v>
      </c>
      <c r="AT167" s="19">
        <v>0.0484490796300131</v>
      </c>
      <c r="AU167" s="90">
        <v>0.0246314205031163</v>
      </c>
      <c r="AV167" s="90">
        <v>0.0255190870167366</v>
      </c>
      <c r="AW167" s="25"/>
      <c r="AX167" s="90">
        <v>0.0153690944995952</v>
      </c>
      <c r="AY167" s="76">
        <v>0.00647196746418675</v>
      </c>
    </row>
    <row r="168">
      <c r="A168" s="98">
        <v>173</v>
      </c>
      <c r="B168" s="91" t="s">
        <v>777</v>
      </c>
      <c r="C168" s="21" t="s">
        <v>590</v>
      </c>
      <c r="D168" s="10" t="s">
        <v>749</v>
      </c>
      <c r="E168" s="91" t="s">
        <v>744</v>
      </c>
      <c r="F168" s="10" t="s">
        <v>758</v>
      </c>
      <c r="G168" s="10" t="s">
        <v>74</v>
      </c>
      <c r="H168" s="35">
        <v>0.0430821022874942</v>
      </c>
      <c r="I168" s="35">
        <v>0.0317417179580238</v>
      </c>
      <c r="J168" s="35">
        <v>0.137950316191323</v>
      </c>
      <c r="K168" s="35">
        <v>0.0088178167519148</v>
      </c>
      <c r="L168" s="35">
        <v>0.0316272687041211</v>
      </c>
      <c r="M168" s="35">
        <v>0.0242086186735302</v>
      </c>
      <c r="N168" s="35">
        <v>0.014347936615226</v>
      </c>
      <c r="O168" s="35">
        <v>0.0197801192266615</v>
      </c>
      <c r="P168" s="35">
        <v>0.0237445135077291</v>
      </c>
      <c r="Q168" s="35">
        <v>0.00838998267755569</v>
      </c>
      <c r="R168" s="35">
        <v>0.00707394755050608</v>
      </c>
      <c r="S168" s="35">
        <v>0.00925750863864229</v>
      </c>
      <c r="T168" s="35">
        <v>0.0256694895530183</v>
      </c>
      <c r="U168" s="35">
        <v>0.0259302539058423</v>
      </c>
      <c r="V168" s="35">
        <v>0.0184523039264045</v>
      </c>
      <c r="W168" s="35">
        <v>0.0345098853264952</v>
      </c>
      <c r="X168" s="35">
        <v>0.0113464581957919</v>
      </c>
      <c r="Y168" s="35">
        <v>0.00554712761776897</v>
      </c>
      <c r="Z168" s="35">
        <v>0.00759023292610208</v>
      </c>
      <c r="AA168" s="35">
        <v>0.0399382757508377</v>
      </c>
      <c r="AB168" s="35">
        <v>0.0261613635737844</v>
      </c>
      <c r="AC168" s="35">
        <v>0.00659961552338176</v>
      </c>
      <c r="AD168" s="35">
        <v>0.00928030629491333</v>
      </c>
      <c r="AE168" s="35">
        <v>0.013340498257187</v>
      </c>
      <c r="AF168" s="35">
        <v>0.0310077183937018</v>
      </c>
      <c r="AG168" s="35">
        <v>0.00272858725945161</v>
      </c>
      <c r="AH168" s="35">
        <v>0.0188600177589576</v>
      </c>
      <c r="AI168" s="35">
        <v>0.0858791458349368</v>
      </c>
      <c r="AJ168" s="25"/>
      <c r="AK168" s="25"/>
      <c r="AL168" s="35">
        <v>0.00561969543534086</v>
      </c>
      <c r="AM168" s="35">
        <v>0.0099673042673059</v>
      </c>
      <c r="AN168" s="46">
        <v>0.00501688540912167</v>
      </c>
      <c r="AO168" s="46">
        <v>0.0125259909058051</v>
      </c>
      <c r="AP168" s="46">
        <v>0.021202196544881</v>
      </c>
      <c r="AQ168" s="46">
        <v>0.0110342882108252</v>
      </c>
      <c r="AR168" s="46">
        <v>0.0447018101810891</v>
      </c>
      <c r="AS168" s="46">
        <v>0.00419305353158853</v>
      </c>
      <c r="AT168" s="46">
        <v>0.0144087835895489</v>
      </c>
      <c r="AU168" s="35">
        <v>0.0111914567900902</v>
      </c>
      <c r="AV168" s="35">
        <v>0.0148065702737724</v>
      </c>
      <c r="AW168" s="25"/>
      <c r="AX168" s="51">
        <v>0.020946315365897</v>
      </c>
      <c r="AY168" s="15">
        <v>0.0458963598622192</v>
      </c>
    </row>
    <row r="169">
      <c r="A169" s="98">
        <v>174</v>
      </c>
      <c r="B169" s="88" t="s">
        <v>229</v>
      </c>
      <c r="C169" s="98" t="s">
        <v>590</v>
      </c>
      <c r="D169" s="88" t="s">
        <v>34</v>
      </c>
      <c r="E169" s="88" t="s">
        <v>541</v>
      </c>
      <c r="F169" s="88" t="s">
        <v>47</v>
      </c>
      <c r="G169" s="88" t="s">
        <v>74</v>
      </c>
      <c r="H169" s="90">
        <v>0.0593592262574816</v>
      </c>
      <c r="I169" s="90">
        <v>0.0823854386785054</v>
      </c>
      <c r="J169" s="90">
        <v>0.125748739537337</v>
      </c>
      <c r="K169" s="90">
        <v>0.0256873729063929</v>
      </c>
      <c r="L169" s="90">
        <v>0.0383907720733517</v>
      </c>
      <c r="M169" s="90">
        <v>0.0365473791174113</v>
      </c>
      <c r="N169" s="90">
        <v>0.0642277326208161</v>
      </c>
      <c r="O169" s="90">
        <v>0.0457723565070711</v>
      </c>
      <c r="P169" s="90">
        <v>0.144626602967197</v>
      </c>
      <c r="Q169" s="90">
        <v>0.0112975651715734</v>
      </c>
      <c r="R169" s="90">
        <v>0.0257032315937375</v>
      </c>
      <c r="S169" s="90">
        <v>0.00875169623071197</v>
      </c>
      <c r="T169" s="90">
        <v>0.0915166871617586</v>
      </c>
      <c r="U169" s="90">
        <v>0.16716396183169</v>
      </c>
      <c r="V169" s="90">
        <v>0.0200293893828655</v>
      </c>
      <c r="W169" s="90">
        <v>0.0892747406623205</v>
      </c>
      <c r="X169" s="90">
        <v>0.0263314035262247</v>
      </c>
      <c r="Y169" s="90">
        <v>0.0174056915948927</v>
      </c>
      <c r="Z169" s="90">
        <v>0.0105716916189328</v>
      </c>
      <c r="AA169" s="90">
        <v>0.0163317401205016</v>
      </c>
      <c r="AB169" s="90">
        <v>0.046800590740527</v>
      </c>
      <c r="AC169" s="90">
        <v>0.00603296148421313</v>
      </c>
      <c r="AD169" s="90">
        <v>0.383552865644165</v>
      </c>
      <c r="AE169" s="90">
        <v>0.91442557452458</v>
      </c>
      <c r="AF169" s="90">
        <v>0.141885164813716</v>
      </c>
      <c r="AG169" s="90">
        <v>0.109903568522881</v>
      </c>
      <c r="AH169" s="90">
        <v>0.211845736897893</v>
      </c>
      <c r="AI169" s="90">
        <v>0.516502588838671</v>
      </c>
      <c r="AJ169" s="25"/>
      <c r="AK169" s="25"/>
      <c r="AL169" s="90">
        <v>0.00795635058837654</v>
      </c>
      <c r="AM169" s="90">
        <v>0.012045623690225</v>
      </c>
      <c r="AN169" s="19">
        <v>0.0208724368706804</v>
      </c>
      <c r="AO169" s="19">
        <v>0.00758104822798056</v>
      </c>
      <c r="AP169" s="19">
        <v>0.0452657872186298</v>
      </c>
      <c r="AQ169" s="19">
        <v>0.0131867539647301</v>
      </c>
      <c r="AR169" s="19">
        <v>0.0190882414828838</v>
      </c>
      <c r="AS169" s="19">
        <v>0.0135562417574849</v>
      </c>
      <c r="AT169" s="19">
        <v>0.0405896483640593</v>
      </c>
      <c r="AU169" s="90">
        <v>0.174549933992305</v>
      </c>
      <c r="AV169" s="90">
        <v>0.0948067010317844</v>
      </c>
      <c r="AW169" s="25"/>
      <c r="AX169" s="90">
        <v>0.00965612348968434</v>
      </c>
      <c r="AY169" s="76">
        <v>0.0130500125520738</v>
      </c>
    </row>
    <row r="170">
      <c r="A170" s="98">
        <v>175</v>
      </c>
      <c r="B170" s="10" t="s">
        <v>406</v>
      </c>
      <c r="C170" s="21" t="s">
        <v>590</v>
      </c>
      <c r="D170" s="10" t="s">
        <v>804</v>
      </c>
      <c r="E170" s="10" t="s">
        <v>541</v>
      </c>
      <c r="F170" s="10" t="s">
        <v>817</v>
      </c>
      <c r="G170" s="10" t="s">
        <v>74</v>
      </c>
      <c r="H170" s="35">
        <v>0.0569701032940957</v>
      </c>
      <c r="I170" s="35">
        <v>0.0528707051346297</v>
      </c>
      <c r="J170" s="35">
        <v>0.122305624627473</v>
      </c>
      <c r="K170" s="35">
        <v>0.0344892776078709</v>
      </c>
      <c r="L170" s="35">
        <v>0.0952901631449976</v>
      </c>
      <c r="M170" s="35">
        <v>0.0243202787346037</v>
      </c>
      <c r="N170" s="35">
        <v>0.0527744820361079</v>
      </c>
      <c r="O170" s="35">
        <v>0.0535976222566731</v>
      </c>
      <c r="P170" s="35">
        <v>0.197292906348437</v>
      </c>
      <c r="Q170" s="35">
        <v>0.0656920771499512</v>
      </c>
      <c r="R170" s="35">
        <v>0.00583512191123232</v>
      </c>
      <c r="S170" s="35">
        <v>0.0113942452029919</v>
      </c>
      <c r="T170" s="35">
        <v>0.0342315194147924</v>
      </c>
      <c r="U170" s="35">
        <v>0.173822422801648</v>
      </c>
      <c r="V170" s="35">
        <v>0.0950526139190007</v>
      </c>
      <c r="W170" s="35">
        <v>0.0480365216797532</v>
      </c>
      <c r="X170" s="35">
        <v>0.012671673907479</v>
      </c>
      <c r="Y170" s="35">
        <v>0.00870477003639578</v>
      </c>
      <c r="Z170" s="35">
        <v>0.0556926819209753</v>
      </c>
      <c r="AA170" s="35">
        <v>0.105516513657704</v>
      </c>
      <c r="AB170" s="35">
        <v>0.00874336580942001</v>
      </c>
      <c r="AC170" s="35">
        <v>0.0252984422955377</v>
      </c>
      <c r="AD170" s="35">
        <v>0.401741691391813</v>
      </c>
      <c r="AE170" s="35">
        <v>0.806867152995579</v>
      </c>
      <c r="AF170" s="35">
        <v>0.100920387282786</v>
      </c>
      <c r="AG170" s="35">
        <v>0.247337553112864</v>
      </c>
      <c r="AH170" s="35">
        <v>0.104065615450094</v>
      </c>
      <c r="AI170" s="35">
        <v>0.252998148384758</v>
      </c>
      <c r="AJ170" s="25"/>
      <c r="AK170" s="25"/>
      <c r="AL170" s="35">
        <v>0.0203672470352525</v>
      </c>
      <c r="AM170" s="35">
        <v>0.0329867507848905</v>
      </c>
      <c r="AN170" s="46">
        <v>0.025018097402959</v>
      </c>
      <c r="AO170" s="46">
        <v>0.0312767530117744</v>
      </c>
      <c r="AP170" s="46">
        <v>0.0448489252492331</v>
      </c>
      <c r="AQ170" s="46">
        <v>0.00615501689602289</v>
      </c>
      <c r="AR170" s="46">
        <v>0.0185610764409685</v>
      </c>
      <c r="AS170" s="46">
        <v>0.00997393278215494</v>
      </c>
      <c r="AT170" s="46">
        <v>0.00837479768576446</v>
      </c>
      <c r="AU170" s="35">
        <v>0.123499659540012</v>
      </c>
      <c r="AV170" s="35">
        <v>0.0377762675474423</v>
      </c>
      <c r="AW170" s="25"/>
      <c r="AX170" s="35">
        <v>0.0550976654222625</v>
      </c>
      <c r="AY170" s="15">
        <v>0.017403499743233</v>
      </c>
    </row>
    <row r="171">
      <c r="A171" s="98">
        <v>176</v>
      </c>
      <c r="B171" s="88" t="s">
        <v>719</v>
      </c>
      <c r="C171" s="98" t="s">
        <v>590</v>
      </c>
      <c r="D171" s="88" t="s">
        <v>587</v>
      </c>
      <c r="E171" s="88" t="s">
        <v>541</v>
      </c>
      <c r="F171" s="88" t="s">
        <v>494</v>
      </c>
      <c r="G171" s="88" t="s">
        <v>74</v>
      </c>
      <c r="H171" s="90">
        <v>0.034346494863917</v>
      </c>
      <c r="I171" s="90">
        <v>0.0615298341742221</v>
      </c>
      <c r="J171" s="90">
        <v>0.0797229659356067</v>
      </c>
      <c r="K171" s="90">
        <v>0.227813776570168</v>
      </c>
      <c r="L171" s="90">
        <v>0.0759267558733106</v>
      </c>
      <c r="M171" s="90">
        <v>0.0909351567236483</v>
      </c>
      <c r="N171" s="90">
        <v>0.0759458297693257</v>
      </c>
      <c r="O171" s="90">
        <v>0.0766696657412949</v>
      </c>
      <c r="P171" s="90">
        <v>0.121866490564743</v>
      </c>
      <c r="Q171" s="90">
        <v>0.0476734207907375</v>
      </c>
      <c r="R171" s="90">
        <v>0.00918540769051224</v>
      </c>
      <c r="S171" s="90">
        <v>0.0532667833378824</v>
      </c>
      <c r="T171" s="90">
        <v>0.0841530293162749</v>
      </c>
      <c r="U171" s="90">
        <v>0.190180762766688</v>
      </c>
      <c r="V171" s="90">
        <v>0.0385115673192361</v>
      </c>
      <c r="W171" s="90">
        <v>0.0481672852073305</v>
      </c>
      <c r="X171" s="90">
        <v>0.0129242956792165</v>
      </c>
      <c r="Y171" s="90">
        <v>0.0350700984655008</v>
      </c>
      <c r="Z171" s="90">
        <v>0.0292699894111397</v>
      </c>
      <c r="AA171" s="90">
        <v>0.0344274481395712</v>
      </c>
      <c r="AB171" s="90">
        <v>0.0194135584885401</v>
      </c>
      <c r="AC171" s="90">
        <v>0.0584576409122687</v>
      </c>
      <c r="AD171" s="90">
        <v>0.120630913425285</v>
      </c>
      <c r="AE171" s="90">
        <v>0.512859727399106</v>
      </c>
      <c r="AF171" s="90">
        <v>0.176626466856797</v>
      </c>
      <c r="AG171" s="90">
        <v>0.169581671353846</v>
      </c>
      <c r="AH171" s="90">
        <v>0.120764575964992</v>
      </c>
      <c r="AI171" s="90">
        <v>0.414471045203116</v>
      </c>
      <c r="AJ171" s="25"/>
      <c r="AK171" s="25"/>
      <c r="AL171" s="90">
        <v>0.0224174781891706</v>
      </c>
      <c r="AM171" s="90">
        <v>0.0352929228430637</v>
      </c>
      <c r="AN171" s="19">
        <v>0.00503257357699873</v>
      </c>
      <c r="AO171" s="19">
        <v>0.0355250385909921</v>
      </c>
      <c r="AP171" s="19">
        <v>0.0615934114985114</v>
      </c>
      <c r="AQ171" s="19">
        <v>0.0207880287442737</v>
      </c>
      <c r="AR171" s="19">
        <v>0.0158484317497325</v>
      </c>
      <c r="AS171" s="19">
        <v>0.157959622581862</v>
      </c>
      <c r="AT171" s="19">
        <v>0.0174062429662538</v>
      </c>
      <c r="AU171" s="90">
        <v>0.176346276410055</v>
      </c>
      <c r="AV171" s="90">
        <v>0.0752793118379693</v>
      </c>
      <c r="AW171" s="25"/>
      <c r="AX171" s="90">
        <v>0.0308244363818417</v>
      </c>
      <c r="AY171" s="76">
        <v>0.0213209015910126</v>
      </c>
    </row>
    <row r="172">
      <c r="A172" s="98">
        <v>177</v>
      </c>
      <c r="B172" s="10" t="s">
        <v>504</v>
      </c>
      <c r="C172" s="21" t="s">
        <v>590</v>
      </c>
      <c r="D172" s="10" t="s">
        <v>799</v>
      </c>
      <c r="E172" s="10" t="s">
        <v>541</v>
      </c>
      <c r="F172" s="10" t="s">
        <v>300</v>
      </c>
      <c r="G172" s="10" t="s">
        <v>74</v>
      </c>
      <c r="H172" s="35">
        <v>0.0709837985326103</v>
      </c>
      <c r="I172" s="35">
        <v>0.0533736469962991</v>
      </c>
      <c r="J172" s="35">
        <v>0.0253466231335534</v>
      </c>
      <c r="K172" s="35">
        <v>0.0266124618144487</v>
      </c>
      <c r="L172" s="35">
        <v>0.0908615378462008</v>
      </c>
      <c r="M172" s="35">
        <v>0.0806061580323507</v>
      </c>
      <c r="N172" s="35">
        <v>0.0882803504808447</v>
      </c>
      <c r="O172" s="35">
        <v>0.0252792916272835</v>
      </c>
      <c r="P172" s="35">
        <v>0.262123174573449</v>
      </c>
      <c r="Q172" s="35">
        <v>0.074634065209107</v>
      </c>
      <c r="R172" s="35">
        <v>0.0302773846586841</v>
      </c>
      <c r="S172" s="35">
        <v>0.00884582449200731</v>
      </c>
      <c r="T172" s="35">
        <v>0.0786808169216864</v>
      </c>
      <c r="U172" s="35">
        <v>0.173321070170759</v>
      </c>
      <c r="V172" s="35">
        <v>0.151685041291612</v>
      </c>
      <c r="W172" s="35">
        <v>0.052757948501695</v>
      </c>
      <c r="X172" s="35">
        <v>0.0307011270417521</v>
      </c>
      <c r="Y172" s="35">
        <v>0.0220665690159791</v>
      </c>
      <c r="Z172" s="35">
        <v>0.0112338630368659</v>
      </c>
      <c r="AA172" s="35">
        <v>0.0770739528777761</v>
      </c>
      <c r="AB172" s="35">
        <v>0.0112337171233672</v>
      </c>
      <c r="AC172" s="35">
        <v>0.0181479844394045</v>
      </c>
      <c r="AD172" s="35">
        <v>0.083389015596793</v>
      </c>
      <c r="AE172" s="35">
        <v>0.3540893988104</v>
      </c>
      <c r="AF172" s="35">
        <v>0.327065183819599</v>
      </c>
      <c r="AG172" s="35">
        <v>0.065633882878419</v>
      </c>
      <c r="AH172" s="35">
        <v>0.310521084974953</v>
      </c>
      <c r="AI172" s="35">
        <v>0.112742592679289</v>
      </c>
      <c r="AJ172" s="25"/>
      <c r="AK172" s="25"/>
      <c r="AL172" s="35">
        <v>0.0115651166996407</v>
      </c>
      <c r="AM172" s="35">
        <v>0.016358948746349</v>
      </c>
      <c r="AN172" s="46">
        <v>0.028288972901086</v>
      </c>
      <c r="AO172" s="46">
        <v>0.00564254728000017</v>
      </c>
      <c r="AP172" s="46">
        <v>0.0672763076557928</v>
      </c>
      <c r="AQ172" s="46">
        <v>0.0170302144101331</v>
      </c>
      <c r="AR172" s="46">
        <v>0.00831623712688343</v>
      </c>
      <c r="AS172" s="46">
        <v>0.0275073986107304</v>
      </c>
      <c r="AT172" s="46">
        <v>0.0157199168102166</v>
      </c>
      <c r="AU172" s="35">
        <v>0.160363728432924</v>
      </c>
      <c r="AV172" s="35">
        <v>0.262689786294246</v>
      </c>
      <c r="AW172" s="25"/>
      <c r="AX172" s="35">
        <v>0.0248076842096603</v>
      </c>
      <c r="AY172" s="15">
        <v>0.0309538459368888</v>
      </c>
    </row>
    <row r="173">
      <c r="A173" s="98">
        <v>178</v>
      </c>
      <c r="B173" s="88" t="s">
        <v>606</v>
      </c>
      <c r="C173" s="98" t="s">
        <v>590</v>
      </c>
      <c r="D173" s="88" t="s">
        <v>810</v>
      </c>
      <c r="E173" s="88" t="s">
        <v>541</v>
      </c>
      <c r="F173" s="88" t="s">
        <v>197</v>
      </c>
      <c r="G173" s="88" t="s">
        <v>74</v>
      </c>
      <c r="H173" s="90">
        <v>0.00975034242338578</v>
      </c>
      <c r="I173" s="90">
        <v>2.46256757310827E-08</v>
      </c>
      <c r="J173" s="90">
        <v>0.244192034607474</v>
      </c>
      <c r="K173" s="90">
        <v>0.0240574994407897</v>
      </c>
      <c r="L173" s="90">
        <v>0.413202311069833</v>
      </c>
      <c r="M173" s="90">
        <v>0.0196802681683019</v>
      </c>
      <c r="N173" s="90">
        <v>0.0194782176395597</v>
      </c>
      <c r="O173" s="90">
        <v>0.0150667225934603</v>
      </c>
      <c r="P173" s="90">
        <v>20.8827099316783</v>
      </c>
      <c r="Q173" s="90">
        <v>0.111837036011452</v>
      </c>
      <c r="R173" s="90">
        <v>0.0941610729904434</v>
      </c>
      <c r="S173" s="90">
        <v>0.838112175170833</v>
      </c>
      <c r="T173" s="90">
        <v>1.20376024047706</v>
      </c>
      <c r="U173" s="90">
        <v>0.06585652506234</v>
      </c>
      <c r="V173" s="90">
        <v>0.763183140700751</v>
      </c>
      <c r="W173" s="90">
        <v>0.604276528692411</v>
      </c>
      <c r="X173" s="90">
        <v>0.0326253756574912</v>
      </c>
      <c r="Y173" s="90">
        <v>0.00834923781312501</v>
      </c>
      <c r="Z173" s="90">
        <v>2.44503495502708</v>
      </c>
      <c r="AA173" s="90">
        <v>0.741332748020812</v>
      </c>
      <c r="AB173" s="90">
        <v>0.00319158109510013</v>
      </c>
      <c r="AC173" s="90">
        <v>0.600338161078955</v>
      </c>
      <c r="AD173" s="90">
        <v>7.14932498436333</v>
      </c>
      <c r="AE173" s="90">
        <v>0.558040596865087</v>
      </c>
      <c r="AF173" s="90">
        <v>0</v>
      </c>
      <c r="AG173" s="90">
        <v>0.630289442912708</v>
      </c>
      <c r="AH173" s="90">
        <v>0.216849490508098</v>
      </c>
      <c r="AI173" s="90">
        <v>9.75166938274534</v>
      </c>
      <c r="AJ173" s="25"/>
      <c r="AK173" s="25"/>
      <c r="AL173" s="90">
        <v>0.388446633450548</v>
      </c>
      <c r="AM173" s="90">
        <v>0.0503901168075288</v>
      </c>
      <c r="AN173" s="19">
        <v>0.0267410887050419</v>
      </c>
      <c r="AO173" s="19">
        <v>0.00783474965892365</v>
      </c>
      <c r="AP173" s="19">
        <v>0.0769872959811004</v>
      </c>
      <c r="AQ173" s="19">
        <v>0.0312755900359288</v>
      </c>
      <c r="AR173" s="19">
        <v>0.00556165100553957</v>
      </c>
      <c r="AS173" s="19">
        <v>0.00984432355000419</v>
      </c>
      <c r="AT173" s="19">
        <v>0.0534689291136998</v>
      </c>
      <c r="AU173" s="90">
        <v>0.630048354737513</v>
      </c>
      <c r="AV173" s="90">
        <v>0.509085973393298</v>
      </c>
      <c r="AW173" s="25"/>
      <c r="AX173" s="90">
        <v>0.0817264871797758</v>
      </c>
      <c r="AY173" s="76">
        <v>0.111466278141451</v>
      </c>
    </row>
    <row r="174">
      <c r="A174" s="98">
        <v>179</v>
      </c>
      <c r="B174" s="10" t="s">
        <v>606</v>
      </c>
      <c r="C174" s="21" t="s">
        <v>590</v>
      </c>
      <c r="D174" s="10" t="s">
        <v>90</v>
      </c>
      <c r="E174" s="10" t="s">
        <v>541</v>
      </c>
      <c r="F174" s="10" t="s">
        <v>539</v>
      </c>
      <c r="G174" s="10" t="s">
        <v>74</v>
      </c>
      <c r="H174" s="35">
        <v>0.00540613841187309</v>
      </c>
      <c r="I174" s="35">
        <v>2.46256757310827E-08</v>
      </c>
      <c r="J174" s="35">
        <v>0.40637750336412</v>
      </c>
      <c r="K174" s="35">
        <v>0.0238907727190728</v>
      </c>
      <c r="L174" s="35">
        <v>0.198215938003561</v>
      </c>
      <c r="M174" s="35">
        <v>0.0242309897398588</v>
      </c>
      <c r="N174" s="35">
        <v>0</v>
      </c>
      <c r="O174" s="35">
        <v>0</v>
      </c>
      <c r="P174" s="35">
        <v>29.2781389692743</v>
      </c>
      <c r="Q174" s="35">
        <v>0.171197151769876</v>
      </c>
      <c r="R174" s="35">
        <v>0.0545346050556107</v>
      </c>
      <c r="S174" s="35">
        <v>1.46283004567608</v>
      </c>
      <c r="T174" s="35">
        <v>9.85904299824525</v>
      </c>
      <c r="U174" s="35">
        <v>0.043458294431702</v>
      </c>
      <c r="V174" s="35">
        <v>0.670117517957939</v>
      </c>
      <c r="W174" s="35">
        <v>0.142969580629538</v>
      </c>
      <c r="X174" s="35">
        <v>0.0940585180730592</v>
      </c>
      <c r="Y174" s="35">
        <v>0.0023001002829424</v>
      </c>
      <c r="Z174" s="35">
        <v>0.274185381636777</v>
      </c>
      <c r="AA174" s="35">
        <v>0</v>
      </c>
      <c r="AB174" s="35">
        <v>0.00281272271225856</v>
      </c>
      <c r="AC174" s="35">
        <v>0.358572308694948</v>
      </c>
      <c r="AD174" s="35">
        <v>0.472902909176972</v>
      </c>
      <c r="AE174" s="35">
        <v>0</v>
      </c>
      <c r="AF174" s="35">
        <v>1.35245546618898</v>
      </c>
      <c r="AG174" s="35">
        <v>0.883201846489716</v>
      </c>
      <c r="AH174" s="35">
        <v>1.01544271894734</v>
      </c>
      <c r="AI174" s="35">
        <v>0</v>
      </c>
      <c r="AJ174" s="25"/>
      <c r="AK174" s="25"/>
      <c r="AL174" s="35">
        <v>0.28016787786374</v>
      </c>
      <c r="AM174" s="35">
        <v>0.0876003824291728</v>
      </c>
      <c r="AN174" s="46">
        <v>0.0133874087743715</v>
      </c>
      <c r="AO174" s="46">
        <v>0.0680665752411354</v>
      </c>
      <c r="AP174" s="46">
        <v>0.054503727380286</v>
      </c>
      <c r="AQ174" s="46">
        <v>0.00845012235906547</v>
      </c>
      <c r="AR174" s="46">
        <v>0.0129923240580322</v>
      </c>
      <c r="AS174" s="46">
        <v>0.0256181441994409</v>
      </c>
      <c r="AT174" s="46">
        <v>0.0244154162702507</v>
      </c>
      <c r="AU174" s="35">
        <v>0.584775242310999</v>
      </c>
      <c r="AV174" s="35">
        <v>0.360472348824816</v>
      </c>
      <c r="AW174" s="25"/>
      <c r="AX174" s="35">
        <v>0.0539623972946683</v>
      </c>
      <c r="AY174" s="15">
        <v>0.0793066376607437</v>
      </c>
    </row>
    <row r="175">
      <c r="A175" s="98">
        <v>180</v>
      </c>
      <c r="B175" s="88" t="s">
        <v>128</v>
      </c>
      <c r="C175" s="98" t="s">
        <v>590</v>
      </c>
      <c r="D175" s="88" t="s">
        <v>343</v>
      </c>
      <c r="E175" s="88" t="s">
        <v>541</v>
      </c>
      <c r="F175" s="88" t="s">
        <v>903</v>
      </c>
      <c r="G175" s="88" t="s">
        <v>74</v>
      </c>
      <c r="H175" s="90">
        <v>0.120977666585072</v>
      </c>
      <c r="I175" s="90">
        <v>0.111002198770736</v>
      </c>
      <c r="J175" s="90">
        <v>0.155896445725378</v>
      </c>
      <c r="K175" s="90">
        <v>0.0163429543379956</v>
      </c>
      <c r="L175" s="90">
        <v>0.1462238582926</v>
      </c>
      <c r="M175" s="90">
        <v>0.132237904902762</v>
      </c>
      <c r="N175" s="90">
        <v>0.127835508757936</v>
      </c>
      <c r="O175" s="90">
        <v>0.174311183890177</v>
      </c>
      <c r="P175" s="90">
        <v>0.158057716838765</v>
      </c>
      <c r="Q175" s="90">
        <v>0.0096023650179403</v>
      </c>
      <c r="R175" s="90">
        <v>0.0244213441741828</v>
      </c>
      <c r="S175" s="90">
        <v>0.0119810728081182</v>
      </c>
      <c r="T175" s="90">
        <v>0.139962686290333</v>
      </c>
      <c r="U175" s="90">
        <v>0.109560298334163</v>
      </c>
      <c r="V175" s="90">
        <v>0.169904327813057</v>
      </c>
      <c r="W175" s="90">
        <v>0.143816352536762</v>
      </c>
      <c r="X175" s="90">
        <v>0.0122154621785096</v>
      </c>
      <c r="Y175" s="90">
        <v>0.0203569492306408</v>
      </c>
      <c r="Z175" s="90">
        <v>0.0311922549605955</v>
      </c>
      <c r="AA175" s="90">
        <v>0.151305577220745</v>
      </c>
      <c r="AB175" s="90">
        <v>0.0509396674579225</v>
      </c>
      <c r="AC175" s="90">
        <v>0.0178114670562078</v>
      </c>
      <c r="AD175" s="90">
        <v>0.0201754290686089</v>
      </c>
      <c r="AE175" s="90">
        <v>0.124431044315299</v>
      </c>
      <c r="AF175" s="90">
        <v>0.031184340035995</v>
      </c>
      <c r="AG175" s="90">
        <v>0.0331098883130983</v>
      </c>
      <c r="AH175" s="90">
        <v>0.0525944746596183</v>
      </c>
      <c r="AI175" s="90">
        <v>0.0757349133784755</v>
      </c>
      <c r="AJ175" s="25"/>
      <c r="AK175" s="25"/>
      <c r="AL175" s="90">
        <v>0.0180207626107677</v>
      </c>
      <c r="AM175" s="90">
        <v>0.0161354930298923</v>
      </c>
      <c r="AN175" s="19">
        <v>0.0156841820452226</v>
      </c>
      <c r="AO175" s="19">
        <v>0.01442678924876</v>
      </c>
      <c r="AP175" s="19">
        <v>0.141129199659241</v>
      </c>
      <c r="AQ175" s="19">
        <v>0.0128379933804758</v>
      </c>
      <c r="AR175" s="19">
        <v>0.0248996796441261</v>
      </c>
      <c r="AS175" s="19">
        <v>0.00604714856968647</v>
      </c>
      <c r="AT175" s="19">
        <v>0.0517521554022325</v>
      </c>
      <c r="AU175" s="90">
        <v>0.0256183822823337</v>
      </c>
      <c r="AV175" s="90">
        <v>0.0258435561617242</v>
      </c>
      <c r="AW175" s="25"/>
      <c r="AX175" s="90">
        <v>0.0320613372940431</v>
      </c>
      <c r="AY175" s="76">
        <v>0.0197693383099682</v>
      </c>
    </row>
    <row r="176">
      <c r="A176" s="98">
        <v>181</v>
      </c>
      <c r="B176" s="10" t="s">
        <v>128</v>
      </c>
      <c r="C176" s="21" t="s">
        <v>590</v>
      </c>
      <c r="D176" s="10" t="s">
        <v>889</v>
      </c>
      <c r="E176" s="10" t="s">
        <v>541</v>
      </c>
      <c r="F176" s="10" t="s">
        <v>442</v>
      </c>
      <c r="G176" s="10" t="s">
        <v>74</v>
      </c>
      <c r="H176" s="35">
        <v>0.0236175118091414</v>
      </c>
      <c r="I176" s="35">
        <v>0.0620101469127237</v>
      </c>
      <c r="J176" s="35">
        <v>0.0326133802838046</v>
      </c>
      <c r="K176" s="35">
        <v>0.0145139411293985</v>
      </c>
      <c r="L176" s="35">
        <v>0.0500009960408897</v>
      </c>
      <c r="M176" s="35">
        <v>0.0353646533984314</v>
      </c>
      <c r="N176" s="35">
        <v>0.0127358444539257</v>
      </c>
      <c r="O176" s="35">
        <v>0.0383890469997705</v>
      </c>
      <c r="P176" s="35">
        <v>0.0351734286617863</v>
      </c>
      <c r="Q176" s="35">
        <v>0.103267356116893</v>
      </c>
      <c r="R176" s="35">
        <v>0.123327598871156</v>
      </c>
      <c r="S176" s="35">
        <v>0.0286149518353946</v>
      </c>
      <c r="T176" s="35">
        <v>0.0120998359540525</v>
      </c>
      <c r="U176" s="35">
        <v>0.0122945044300955</v>
      </c>
      <c r="V176" s="35">
        <v>0.0378553398613906</v>
      </c>
      <c r="W176" s="35">
        <v>0.0299427593593243</v>
      </c>
      <c r="X176" s="35">
        <v>0.121597563369102</v>
      </c>
      <c r="Y176" s="35">
        <v>0.130652037451492</v>
      </c>
      <c r="Z176" s="35">
        <v>0.18236508148651</v>
      </c>
      <c r="AA176" s="35">
        <v>0.0585788673303371</v>
      </c>
      <c r="AB176" s="35">
        <v>0.0459955408548456</v>
      </c>
      <c r="AC176" s="35">
        <v>0.0369696199776284</v>
      </c>
      <c r="AD176" s="35">
        <v>0.241204768572471</v>
      </c>
      <c r="AE176" s="35">
        <v>0.0516527451366932</v>
      </c>
      <c r="AF176" s="35">
        <v>0.052804929991906</v>
      </c>
      <c r="AG176" s="35">
        <v>0.0457032955675435</v>
      </c>
      <c r="AH176" s="35">
        <v>0.143951024604359</v>
      </c>
      <c r="AI176" s="35">
        <v>0.064274446775296</v>
      </c>
      <c r="AJ176" s="25"/>
      <c r="AK176" s="25"/>
      <c r="AL176" s="35">
        <v>0.113662028254892</v>
      </c>
      <c r="AM176" s="35">
        <v>0.0500466132524583</v>
      </c>
      <c r="AN176" s="46">
        <v>0.167328364498514</v>
      </c>
      <c r="AO176" s="46">
        <v>0.0263082039601571</v>
      </c>
      <c r="AP176" s="46">
        <v>0.0182951054737544</v>
      </c>
      <c r="AQ176" s="46">
        <v>0.104849594167583</v>
      </c>
      <c r="AR176" s="46">
        <v>0.0314110020130554</v>
      </c>
      <c r="AS176" s="46">
        <v>0.0192209190250986</v>
      </c>
      <c r="AT176" s="46">
        <v>0.0473514405273647</v>
      </c>
      <c r="AU176" s="35">
        <v>0.130839536109752</v>
      </c>
      <c r="AV176" s="35">
        <v>0.122342681712214</v>
      </c>
      <c r="AW176" s="25"/>
      <c r="AX176" s="35">
        <v>0.171125941448137</v>
      </c>
      <c r="AY176" s="15">
        <v>0.0439779904695936</v>
      </c>
    </row>
    <row r="177">
      <c r="A177" s="98">
        <v>182</v>
      </c>
      <c r="B177" s="88" t="s">
        <v>715</v>
      </c>
      <c r="C177" s="98" t="s">
        <v>590</v>
      </c>
      <c r="D177" s="88" t="s">
        <v>12</v>
      </c>
      <c r="E177" s="88" t="s">
        <v>541</v>
      </c>
      <c r="F177" s="88" t="s">
        <v>245</v>
      </c>
      <c r="G177" s="88" t="s">
        <v>74</v>
      </c>
      <c r="H177" s="90">
        <v>0.0489217790350357</v>
      </c>
      <c r="I177" s="90">
        <v>0.0509601620755202</v>
      </c>
      <c r="J177" s="90">
        <v>0.0538694860696</v>
      </c>
      <c r="K177" s="90">
        <v>0.0301172180559464</v>
      </c>
      <c r="L177" s="90">
        <v>0.296342115041226</v>
      </c>
      <c r="M177" s="90">
        <v>0.0340363927412354</v>
      </c>
      <c r="N177" s="90">
        <v>0.057438797988435</v>
      </c>
      <c r="O177" s="90">
        <v>0.055897415385949</v>
      </c>
      <c r="P177" s="90">
        <v>0.0429905355495997</v>
      </c>
      <c r="Q177" s="90">
        <v>0.0217795195013447</v>
      </c>
      <c r="R177" s="90">
        <v>0.0070232493616506</v>
      </c>
      <c r="S177" s="90">
        <v>0.0088702678471595</v>
      </c>
      <c r="T177" s="90">
        <v>0.0539224343896469</v>
      </c>
      <c r="U177" s="90">
        <v>0.0320035544996435</v>
      </c>
      <c r="V177" s="90">
        <v>0.0971384086144735</v>
      </c>
      <c r="W177" s="90">
        <v>0.098871130118794</v>
      </c>
      <c r="X177" s="90">
        <v>0.0141170131259625</v>
      </c>
      <c r="Y177" s="90">
        <v>0.0163157989056904</v>
      </c>
      <c r="Z177" s="90">
        <v>0.0206446988236437</v>
      </c>
      <c r="AA177" s="90">
        <v>0.124416002173975</v>
      </c>
      <c r="AB177" s="90">
        <v>0.00978684693116332</v>
      </c>
      <c r="AC177" s="90">
        <v>0.0079284175946115</v>
      </c>
      <c r="AD177" s="90">
        <v>0.038632502087774</v>
      </c>
      <c r="AE177" s="90">
        <v>0.131395905378097</v>
      </c>
      <c r="AF177" s="90">
        <v>0.0571019758145612</v>
      </c>
      <c r="AG177" s="90">
        <v>0.0367112755137558</v>
      </c>
      <c r="AH177" s="90">
        <v>0.0917845307712343</v>
      </c>
      <c r="AI177" s="90">
        <v>0.0584392376887404</v>
      </c>
      <c r="AJ177" s="25"/>
      <c r="AK177" s="25"/>
      <c r="AL177" s="90">
        <v>0.0219078808253718</v>
      </c>
      <c r="AM177" s="90">
        <v>0.00933239630397226</v>
      </c>
      <c r="AN177" s="19">
        <v>0.014817140191993</v>
      </c>
      <c r="AO177" s="19">
        <v>0.0099317412133879</v>
      </c>
      <c r="AP177" s="19">
        <v>0.0429679825473084</v>
      </c>
      <c r="AQ177" s="19">
        <v>0.0058722219816103</v>
      </c>
      <c r="AR177" s="19">
        <v>0.0106953735659837</v>
      </c>
      <c r="AS177" s="19">
        <v>0.0137577404322666</v>
      </c>
      <c r="AT177" s="19">
        <v>0.0222089491105982</v>
      </c>
      <c r="AU177" s="90">
        <v>0.01540704952263</v>
      </c>
      <c r="AV177" s="90">
        <v>0.0044080109077374</v>
      </c>
      <c r="AW177" s="25"/>
      <c r="AX177" s="90">
        <v>0.0247984648094675</v>
      </c>
      <c r="AY177" s="76">
        <v>0.00468028904337774</v>
      </c>
    </row>
    <row r="178">
      <c r="A178" s="98">
        <v>183</v>
      </c>
      <c r="B178" s="91" t="s">
        <v>814</v>
      </c>
      <c r="C178" s="21" t="s">
        <v>590</v>
      </c>
      <c r="D178" s="10" t="s">
        <v>770</v>
      </c>
      <c r="E178" s="91" t="s">
        <v>744</v>
      </c>
      <c r="F178" s="10" t="s">
        <v>242</v>
      </c>
      <c r="G178" s="10" t="s">
        <v>74</v>
      </c>
      <c r="H178" s="35">
        <v>0.0292175789269753</v>
      </c>
      <c r="I178" s="35">
        <v>0.0286894893830087</v>
      </c>
      <c r="J178" s="51">
        <v>0.125381915178089</v>
      </c>
      <c r="K178" s="51">
        <v>0.0275171797941332</v>
      </c>
      <c r="L178" s="51">
        <v>0.0572138830709723</v>
      </c>
      <c r="M178" s="35">
        <v>0.0311633643909052</v>
      </c>
      <c r="N178" s="35">
        <v>0.0347390949744849</v>
      </c>
      <c r="O178" s="35">
        <v>0.0392447589536051</v>
      </c>
      <c r="P178" s="35">
        <v>0.0258042778450709</v>
      </c>
      <c r="Q178" s="35">
        <v>0.0271570518682786</v>
      </c>
      <c r="R178" s="35">
        <v>0.0292420484219682</v>
      </c>
      <c r="S178" s="35">
        <v>0.0185815798952961</v>
      </c>
      <c r="T178" s="35">
        <v>0.0503973296517366</v>
      </c>
      <c r="U178" s="35">
        <v>0.0175362020109252</v>
      </c>
      <c r="V178" s="35">
        <v>0.027422212306384</v>
      </c>
      <c r="W178" s="35">
        <v>0.0169811766230887</v>
      </c>
      <c r="X178" s="35">
        <v>0.0202738225417434</v>
      </c>
      <c r="Y178" s="35">
        <v>0.0221422891380969</v>
      </c>
      <c r="Z178" s="35">
        <v>0.0201971240144855</v>
      </c>
      <c r="AA178" s="35">
        <v>0.181815109247275</v>
      </c>
      <c r="AB178" s="35">
        <v>0.010936272279144</v>
      </c>
      <c r="AC178" s="35">
        <v>0.0215667123260485</v>
      </c>
      <c r="AD178" s="35">
        <v>0.0425607723525923</v>
      </c>
      <c r="AE178" s="35">
        <v>0.0875680826005659</v>
      </c>
      <c r="AF178" s="35">
        <v>0.056289463738476</v>
      </c>
      <c r="AG178" s="35">
        <v>0.0204295264467154</v>
      </c>
      <c r="AH178" s="35">
        <v>0.0181366231201671</v>
      </c>
      <c r="AI178" s="35">
        <v>0.0991719227053431</v>
      </c>
      <c r="AJ178" s="25"/>
      <c r="AK178" s="25"/>
      <c r="AL178" s="35">
        <v>0.0151503180916955</v>
      </c>
      <c r="AM178" s="35">
        <v>0.0122224672889186</v>
      </c>
      <c r="AN178" s="46">
        <v>0.0224778296342353</v>
      </c>
      <c r="AO178" s="46">
        <v>0.0130417217320039</v>
      </c>
      <c r="AP178" s="46">
        <v>0.0161722471712991</v>
      </c>
      <c r="AQ178" s="46">
        <v>0.00881695900826397</v>
      </c>
      <c r="AR178" s="46">
        <v>0.0275841375701206</v>
      </c>
      <c r="AS178" s="46">
        <v>0.0106850688965976</v>
      </c>
      <c r="AT178" s="46">
        <v>0.00405974992732876</v>
      </c>
      <c r="AU178" s="35">
        <v>0.00483010680006888</v>
      </c>
      <c r="AV178" s="35">
        <v>0.00612188365199535</v>
      </c>
      <c r="AW178" s="25"/>
      <c r="AX178" s="35">
        <v>0.0241528788644114</v>
      </c>
      <c r="AY178" s="15">
        <v>0.0212912986115149</v>
      </c>
    </row>
    <row r="179">
      <c r="A179" s="98">
        <v>184</v>
      </c>
      <c r="B179" s="88" t="s">
        <v>715</v>
      </c>
      <c r="C179" s="98" t="s">
        <v>590</v>
      </c>
      <c r="D179" s="88" t="s">
        <v>226</v>
      </c>
      <c r="E179" s="88" t="s">
        <v>541</v>
      </c>
      <c r="F179" s="88" t="s">
        <v>708</v>
      </c>
      <c r="G179" s="88" t="s">
        <v>74</v>
      </c>
      <c r="H179" s="90">
        <v>0.0697650922932365</v>
      </c>
      <c r="I179" s="90">
        <v>0.0457341971545464</v>
      </c>
      <c r="J179" s="90">
        <v>0.0455579858567452</v>
      </c>
      <c r="K179" s="90">
        <v>0.0147952062003441</v>
      </c>
      <c r="L179" s="90">
        <v>0.0495437162662119</v>
      </c>
      <c r="M179" s="90">
        <v>0.0858991507721881</v>
      </c>
      <c r="N179" s="90">
        <v>0.0754641683773006</v>
      </c>
      <c r="O179" s="90">
        <v>0.0130910756291616</v>
      </c>
      <c r="P179" s="90">
        <v>0.0267212617325934</v>
      </c>
      <c r="Q179" s="90">
        <v>0.024310256943734</v>
      </c>
      <c r="R179" s="90">
        <v>0.0507276766007683</v>
      </c>
      <c r="S179" s="90">
        <v>0.0811822403366647</v>
      </c>
      <c r="T179" s="90">
        <v>0.030893183825299</v>
      </c>
      <c r="U179" s="90">
        <v>0.0403376327156091</v>
      </c>
      <c r="V179" s="90">
        <v>0.0469230504915892</v>
      </c>
      <c r="W179" s="90">
        <v>0.0461231169406924</v>
      </c>
      <c r="X179" s="90">
        <v>0.0572063374617674</v>
      </c>
      <c r="Y179" s="90">
        <v>0.0356828977645664</v>
      </c>
      <c r="Z179" s="90">
        <v>0.0627623805973753</v>
      </c>
      <c r="AA179" s="90">
        <v>0.0843273087691283</v>
      </c>
      <c r="AB179" s="90">
        <v>0.0442743104289221</v>
      </c>
      <c r="AC179" s="90">
        <v>0.0769332790117498</v>
      </c>
      <c r="AD179" s="90">
        <v>0.0167292165238247</v>
      </c>
      <c r="AE179" s="90">
        <v>0.12604666546482</v>
      </c>
      <c r="AF179" s="90">
        <v>0.105639062988481</v>
      </c>
      <c r="AG179" s="90">
        <v>0.0695152617908899</v>
      </c>
      <c r="AH179" s="90">
        <v>0.0614470111146366</v>
      </c>
      <c r="AI179" s="90">
        <v>0.127356099926618</v>
      </c>
      <c r="AJ179" s="25"/>
      <c r="AK179" s="25"/>
      <c r="AL179" s="90">
        <v>0.0509604851442186</v>
      </c>
      <c r="AM179" s="90">
        <v>0.0514572444651685</v>
      </c>
      <c r="AN179" s="19">
        <v>0.0131978109437071</v>
      </c>
      <c r="AO179" s="19">
        <v>0.0663369430540986</v>
      </c>
      <c r="AP179" s="19">
        <v>0.0438459724255393</v>
      </c>
      <c r="AQ179" s="19">
        <v>0.0424894707051057</v>
      </c>
      <c r="AR179" s="19">
        <v>0.0110715757767918</v>
      </c>
      <c r="AS179" s="19">
        <v>0.00483719945278171</v>
      </c>
      <c r="AT179" s="19">
        <v>0.0415200019950802</v>
      </c>
      <c r="AU179" s="90">
        <v>0.0616175890896377</v>
      </c>
      <c r="AV179" s="90">
        <v>0.0549418599070831</v>
      </c>
      <c r="AW179" s="25"/>
      <c r="AX179" s="90">
        <v>0.00704684511231987</v>
      </c>
      <c r="AY179" s="76">
        <v>0.0176866764125617</v>
      </c>
    </row>
    <row r="180">
      <c r="A180" s="98">
        <v>185</v>
      </c>
      <c r="B180" s="91" t="s">
        <v>701</v>
      </c>
      <c r="C180" s="21" t="s">
        <v>590</v>
      </c>
      <c r="D180" s="10" t="s">
        <v>648</v>
      </c>
      <c r="E180" s="91" t="s">
        <v>744</v>
      </c>
      <c r="F180" s="10" t="s">
        <v>362</v>
      </c>
      <c r="G180" s="10" t="s">
        <v>74</v>
      </c>
      <c r="H180" s="35">
        <v>0.0045700743150749</v>
      </c>
      <c r="I180" s="35">
        <v>0.0565630451901216</v>
      </c>
      <c r="J180" s="35">
        <v>1.28048268367373</v>
      </c>
      <c r="K180" s="35">
        <v>0.0681492681095767</v>
      </c>
      <c r="L180" s="35">
        <v>0.156265972615502</v>
      </c>
      <c r="M180" s="35">
        <v>0.0580704463919326</v>
      </c>
      <c r="N180" s="35">
        <v>0.027276725505857</v>
      </c>
      <c r="O180" s="35">
        <v>0.0554518627261705</v>
      </c>
      <c r="P180" s="35">
        <v>0.994145575323123</v>
      </c>
      <c r="Q180" s="35">
        <v>0.303327600837675</v>
      </c>
      <c r="R180" s="35">
        <v>0.08571229751984</v>
      </c>
      <c r="S180" s="35">
        <v>0.552395376764375</v>
      </c>
      <c r="T180" s="35">
        <v>2.09132717749949</v>
      </c>
      <c r="U180" s="35">
        <v>0.224359409256722</v>
      </c>
      <c r="V180" s="35">
        <v>1.65913438979817</v>
      </c>
      <c r="W180" s="35">
        <v>0.0266373689720992</v>
      </c>
      <c r="X180" s="35">
        <v>0.0176117830294935</v>
      </c>
      <c r="Y180" s="35">
        <v>0.0033379772866679</v>
      </c>
      <c r="Z180" s="35">
        <v>0.837502116381274</v>
      </c>
      <c r="AA180" s="35">
        <v>0</v>
      </c>
      <c r="AB180" s="35">
        <v>0.00356335726320015</v>
      </c>
      <c r="AC180" s="35">
        <v>4.21746585627128</v>
      </c>
      <c r="AD180" s="35">
        <v>0.777738942047398</v>
      </c>
      <c r="AE180" s="35">
        <v>0.531462733204193</v>
      </c>
      <c r="AF180" s="35">
        <v>0.418018674491418</v>
      </c>
      <c r="AG180" s="35">
        <v>0.57173938330864</v>
      </c>
      <c r="AH180" s="35">
        <v>7.48495583071351</v>
      </c>
      <c r="AI180" s="35">
        <v>0</v>
      </c>
      <c r="AJ180" s="25"/>
      <c r="AK180" s="25"/>
      <c r="AL180" s="35">
        <v>0.522803940329325</v>
      </c>
      <c r="AM180" s="35">
        <v>0.0810957027564589</v>
      </c>
      <c r="AN180" s="46">
        <v>0.0197667516041975</v>
      </c>
      <c r="AO180" s="46">
        <v>0.0044648952146604</v>
      </c>
      <c r="AP180" s="46">
        <v>0.0288261762788669</v>
      </c>
      <c r="AQ180" s="46">
        <v>0.0326182739217331</v>
      </c>
      <c r="AR180" s="46">
        <v>0.0432587974365217</v>
      </c>
      <c r="AS180" s="46">
        <v>0.0117440167588511</v>
      </c>
      <c r="AT180" s="46">
        <v>0.0203596933308596</v>
      </c>
      <c r="AU180" s="35">
        <v>1.60075168765186</v>
      </c>
      <c r="AV180" s="35">
        <v>0.104628557418323</v>
      </c>
      <c r="AW180" s="25"/>
      <c r="AX180" s="35">
        <v>0.713014234766118</v>
      </c>
      <c r="AY180" s="15">
        <v>0.168508346312664</v>
      </c>
    </row>
    <row r="181">
      <c r="A181" s="98">
        <v>186</v>
      </c>
      <c r="B181" s="59" t="s">
        <v>837</v>
      </c>
      <c r="C181" s="98" t="s">
        <v>590</v>
      </c>
      <c r="D181" s="88" t="s">
        <v>292</v>
      </c>
      <c r="E181" s="59" t="s">
        <v>744</v>
      </c>
      <c r="F181" s="88" t="s">
        <v>49</v>
      </c>
      <c r="G181" s="88" t="s">
        <v>74</v>
      </c>
      <c r="H181" s="51">
        <v>0.0169799546371885</v>
      </c>
      <c r="I181" s="51">
        <v>0.0358777317096877</v>
      </c>
      <c r="J181" s="90">
        <v>0.0909818267691519</v>
      </c>
      <c r="K181" s="51">
        <v>0.0556440874312806</v>
      </c>
      <c r="L181" s="51">
        <v>0.153930693796464</v>
      </c>
      <c r="M181" s="90">
        <v>0.0212189295571701</v>
      </c>
      <c r="N181" s="51">
        <v>0.0620547632245276</v>
      </c>
      <c r="O181" s="51">
        <v>0.0572768301019187</v>
      </c>
      <c r="P181" s="51">
        <v>0.0255078559493889</v>
      </c>
      <c r="Q181" s="90">
        <v>0.0180280317750192</v>
      </c>
      <c r="R181" s="90">
        <v>0.032939980204686</v>
      </c>
      <c r="S181" s="90">
        <v>0.0229815401479871</v>
      </c>
      <c r="T181" s="90">
        <v>0.113147476285317</v>
      </c>
      <c r="U181" s="51">
        <v>0.0595814873980557</v>
      </c>
      <c r="V181" s="51">
        <v>0.0669732580437459</v>
      </c>
      <c r="W181" s="90">
        <v>0.0312894010849407</v>
      </c>
      <c r="X181" s="90">
        <v>0.0371389591679535</v>
      </c>
      <c r="Y181" s="51">
        <v>0.0358366731248447</v>
      </c>
      <c r="Z181" s="90">
        <v>0.0316816951377571</v>
      </c>
      <c r="AA181" s="51">
        <v>0.0948079105307028</v>
      </c>
      <c r="AB181" s="51">
        <v>0.048793542241428</v>
      </c>
      <c r="AC181" s="90">
        <v>0.0390233162994965</v>
      </c>
      <c r="AD181" s="51">
        <v>0.0652961199245579</v>
      </c>
      <c r="AE181" s="90">
        <v>0.131767014018967</v>
      </c>
      <c r="AF181" s="90">
        <v>0.0756463313762542</v>
      </c>
      <c r="AG181" s="90">
        <v>0.0828754260173244</v>
      </c>
      <c r="AH181" s="90">
        <v>0.173428652454762</v>
      </c>
      <c r="AI181" s="90">
        <v>0.171330530869279</v>
      </c>
      <c r="AJ181" s="25"/>
      <c r="AK181" s="25"/>
      <c r="AL181" s="90">
        <v>0.047009588938712</v>
      </c>
      <c r="AM181" s="90">
        <v>0.0212245633354984</v>
      </c>
      <c r="AN181" s="19">
        <v>0.00745447770351775</v>
      </c>
      <c r="AO181" s="19">
        <v>0.0180445028388387</v>
      </c>
      <c r="AP181" s="19">
        <v>0.0489748340956839</v>
      </c>
      <c r="AQ181" s="19">
        <v>0.0189279370987978</v>
      </c>
      <c r="AR181" s="19">
        <v>0.308458748351931</v>
      </c>
      <c r="AS181" s="19">
        <v>0.018604563010232</v>
      </c>
      <c r="AT181" s="19">
        <v>0.0572614549274508</v>
      </c>
      <c r="AU181" s="90">
        <v>0.0186886984819498</v>
      </c>
      <c r="AV181" s="90">
        <v>0.0370129419333795</v>
      </c>
      <c r="AW181" s="25"/>
      <c r="AX181" s="51">
        <v>0.0181954860040033</v>
      </c>
      <c r="AY181" s="76">
        <v>0.389268680639239</v>
      </c>
    </row>
    <row r="182">
      <c r="A182" s="98">
        <v>187</v>
      </c>
      <c r="B182" s="91" t="s">
        <v>837</v>
      </c>
      <c r="C182" s="21" t="s">
        <v>590</v>
      </c>
      <c r="D182" s="10" t="s">
        <v>194</v>
      </c>
      <c r="E182" s="91" t="s">
        <v>744</v>
      </c>
      <c r="F182" s="10" t="s">
        <v>477</v>
      </c>
      <c r="G182" s="10" t="s">
        <v>74</v>
      </c>
      <c r="H182" s="51">
        <v>0.0303435576788832</v>
      </c>
      <c r="I182" s="35">
        <v>0.024588855541464</v>
      </c>
      <c r="J182" s="51">
        <v>0.455607820090808</v>
      </c>
      <c r="K182" s="51">
        <v>0.047450520321054</v>
      </c>
      <c r="L182" s="51">
        <v>0.0528820941635056</v>
      </c>
      <c r="M182" s="35">
        <v>0.0423632265890422</v>
      </c>
      <c r="N182" s="51">
        <v>0.00296942938834109</v>
      </c>
      <c r="O182" s="51">
        <v>0.0550620237485831</v>
      </c>
      <c r="P182" s="35">
        <v>0.0187062697009057</v>
      </c>
      <c r="Q182" s="51">
        <v>0.0294254960657585</v>
      </c>
      <c r="R182" s="35">
        <v>0.0286327445544091</v>
      </c>
      <c r="S182" s="51">
        <v>0.10153120162309</v>
      </c>
      <c r="T182" s="51">
        <v>0.0277680702203684</v>
      </c>
      <c r="U182" s="51">
        <v>0.0407245749908991</v>
      </c>
      <c r="V182" s="51">
        <v>0.0383313272345166</v>
      </c>
      <c r="W182" s="35">
        <v>0.0402753695032199</v>
      </c>
      <c r="X182" s="35">
        <v>0.021645493724928</v>
      </c>
      <c r="Y182" s="51">
        <v>0.00557717338686318</v>
      </c>
      <c r="Z182" s="35">
        <v>0.0431473057900458</v>
      </c>
      <c r="AA182" s="51">
        <v>0.245981351922671</v>
      </c>
      <c r="AB182" s="51">
        <v>0.0845282924256961</v>
      </c>
      <c r="AC182" s="35">
        <v>0.0977635109172995</v>
      </c>
      <c r="AD182" s="35">
        <v>0.108500729206263</v>
      </c>
      <c r="AE182" s="35">
        <v>0.170701518957145</v>
      </c>
      <c r="AF182" s="51">
        <v>0.12982498097405</v>
      </c>
      <c r="AG182" s="35">
        <v>0.163523247228982</v>
      </c>
      <c r="AH182" s="35">
        <v>0.116367375240191</v>
      </c>
      <c r="AI182" s="35">
        <v>0.0445443657976469</v>
      </c>
      <c r="AJ182" s="25"/>
      <c r="AK182" s="25"/>
      <c r="AL182" s="35">
        <v>0.0113734184891305</v>
      </c>
      <c r="AM182" s="51">
        <v>0.0815823503584608</v>
      </c>
      <c r="AN182" s="46">
        <v>0.0269620102209369</v>
      </c>
      <c r="AO182" s="46">
        <v>0.0755622674958405</v>
      </c>
      <c r="AP182" s="46">
        <v>0.0306856021140483</v>
      </c>
      <c r="AQ182" s="46">
        <v>0.0257969146336038</v>
      </c>
      <c r="AR182" s="46">
        <v>0.00431111172096426</v>
      </c>
      <c r="AS182" s="46">
        <v>0.00737089044274738</v>
      </c>
      <c r="AT182" s="46">
        <v>0.0928915284028003</v>
      </c>
      <c r="AU182" s="35">
        <v>0.0346307025916966</v>
      </c>
      <c r="AV182" s="35">
        <v>0.0367598026934472</v>
      </c>
      <c r="AW182" s="25"/>
      <c r="AX182" s="51">
        <v>0.02723874635839</v>
      </c>
      <c r="AY182" s="15">
        <v>0.0164760241897313</v>
      </c>
    </row>
    <row r="183">
      <c r="A183" s="98">
        <v>188</v>
      </c>
      <c r="B183" s="59" t="s">
        <v>777</v>
      </c>
      <c r="C183" s="98" t="s">
        <v>590</v>
      </c>
      <c r="D183" s="88" t="s">
        <v>923</v>
      </c>
      <c r="E183" s="59" t="s">
        <v>744</v>
      </c>
      <c r="F183" s="88" t="s">
        <v>143</v>
      </c>
      <c r="G183" s="88" t="s">
        <v>74</v>
      </c>
      <c r="H183" s="51">
        <v>0.0663928920916388</v>
      </c>
      <c r="I183" s="90">
        <v>0.0523063392634971</v>
      </c>
      <c r="J183" s="90">
        <v>0.0895506119041817</v>
      </c>
      <c r="K183" s="90">
        <v>0.0335625032306866</v>
      </c>
      <c r="L183" s="51">
        <v>0.0709226538737679</v>
      </c>
      <c r="M183" s="90">
        <v>0.0379037000859118</v>
      </c>
      <c r="N183" s="90">
        <v>0.0525814398252211</v>
      </c>
      <c r="O183" s="51">
        <v>0.0133610414957912</v>
      </c>
      <c r="P183" s="51">
        <v>0.0274487076367741</v>
      </c>
      <c r="Q183" s="90">
        <v>0.0128941545526417</v>
      </c>
      <c r="R183" s="90">
        <v>0.0374130249046289</v>
      </c>
      <c r="S183" s="90">
        <v>0.0328510844355091</v>
      </c>
      <c r="T183" s="90">
        <v>0.0273167430985571</v>
      </c>
      <c r="U183" s="51">
        <v>0.0422578709682152</v>
      </c>
      <c r="V183" s="51">
        <v>0.0327153680220341</v>
      </c>
      <c r="W183" s="51">
        <v>0.0528927918883289</v>
      </c>
      <c r="X183" s="90">
        <v>0.00756860834412675</v>
      </c>
      <c r="Y183" s="90">
        <v>0.0226025147287922</v>
      </c>
      <c r="Z183" s="90">
        <v>0.0294279017162423</v>
      </c>
      <c r="AA183" s="90">
        <v>0.0699440374133144</v>
      </c>
      <c r="AB183" s="90">
        <v>0.0444383996199104</v>
      </c>
      <c r="AC183" s="90">
        <v>0.0185552586296943</v>
      </c>
      <c r="AD183" s="90">
        <v>0.0224589677056059</v>
      </c>
      <c r="AE183" s="90">
        <v>0.0451116218939275</v>
      </c>
      <c r="AF183" s="90">
        <v>0.0192547747733044</v>
      </c>
      <c r="AG183" s="90">
        <v>0.0312117655046078</v>
      </c>
      <c r="AH183" s="90">
        <v>0.0435600890324121</v>
      </c>
      <c r="AI183" s="90">
        <v>0.0208881883009607</v>
      </c>
      <c r="AJ183" s="25"/>
      <c r="AK183" s="25"/>
      <c r="AL183" s="90">
        <v>0.00585274948636193</v>
      </c>
      <c r="AM183" s="90">
        <v>0.0281704134299641</v>
      </c>
      <c r="AN183" s="19">
        <v>0.0202509435138232</v>
      </c>
      <c r="AO183" s="19">
        <v>0.0219147488809177</v>
      </c>
      <c r="AP183" s="19">
        <v>0.0210143292796163</v>
      </c>
      <c r="AQ183" s="19">
        <v>0.0118406324225952</v>
      </c>
      <c r="AR183" s="19">
        <v>0.032913178516277</v>
      </c>
      <c r="AS183" s="19">
        <v>0.0175649144581941</v>
      </c>
      <c r="AT183" s="19">
        <v>0.0538940698470864</v>
      </c>
      <c r="AU183" s="90">
        <v>0.0122573953857823</v>
      </c>
      <c r="AV183" s="90">
        <v>0.0187144893954761</v>
      </c>
      <c r="AW183" s="25"/>
      <c r="AX183" s="51">
        <v>0.0336647391231046</v>
      </c>
      <c r="AY183" s="39">
        <v>0.00941852731156687</v>
      </c>
    </row>
    <row r="184">
      <c r="A184" s="98">
        <v>189</v>
      </c>
      <c r="B184" s="91" t="s">
        <v>777</v>
      </c>
      <c r="C184" s="21" t="s">
        <v>590</v>
      </c>
      <c r="D184" s="10" t="s">
        <v>51</v>
      </c>
      <c r="E184" s="91" t="s">
        <v>744</v>
      </c>
      <c r="F184" s="10" t="s">
        <v>449</v>
      </c>
      <c r="G184" s="10" t="s">
        <v>74</v>
      </c>
      <c r="H184" s="51">
        <v>0.128177291997243</v>
      </c>
      <c r="I184" s="35">
        <v>0.133556469305572</v>
      </c>
      <c r="J184" s="35">
        <v>0.142919320552242</v>
      </c>
      <c r="K184" s="35">
        <v>0.0217228773328092</v>
      </c>
      <c r="L184" s="35">
        <v>0.121021427671595</v>
      </c>
      <c r="M184" s="35">
        <v>0.124922570410672</v>
      </c>
      <c r="N184" s="35">
        <v>0.119522203927603</v>
      </c>
      <c r="O184" s="51">
        <v>0.119875936589265</v>
      </c>
      <c r="P184" s="51">
        <v>0.0919171030540335</v>
      </c>
      <c r="Q184" s="35">
        <v>0.00758362846142411</v>
      </c>
      <c r="R184" s="35">
        <v>0.0258842618785155</v>
      </c>
      <c r="S184" s="35">
        <v>0.0428501275265761</v>
      </c>
      <c r="T184" s="35">
        <v>0.106059824554616</v>
      </c>
      <c r="U184" s="35">
        <v>0.114948381866349</v>
      </c>
      <c r="V184" s="51">
        <v>0.119370316883067</v>
      </c>
      <c r="W184" s="51">
        <v>0.117007519176086</v>
      </c>
      <c r="X184" s="35">
        <v>0.0106592218767656</v>
      </c>
      <c r="Y184" s="35">
        <v>0.0374151367330673</v>
      </c>
      <c r="Z184" s="35">
        <v>0.0397017665444378</v>
      </c>
      <c r="AA184" s="51">
        <v>0.0626972642460964</v>
      </c>
      <c r="AB184" s="35">
        <v>0.0319946527207254</v>
      </c>
      <c r="AC184" s="35">
        <v>0.0261745025439414</v>
      </c>
      <c r="AD184" s="35">
        <v>0.0328428247918819</v>
      </c>
      <c r="AE184" s="35">
        <v>0.0583014405508849</v>
      </c>
      <c r="AF184" s="35">
        <v>0.0169029875903823</v>
      </c>
      <c r="AG184" s="35">
        <v>0.0353259914799457</v>
      </c>
      <c r="AH184" s="35">
        <v>0.07462650476621</v>
      </c>
      <c r="AI184" s="35">
        <v>0.0240535257408653</v>
      </c>
      <c r="AJ184" s="25"/>
      <c r="AK184" s="25"/>
      <c r="AL184" s="35">
        <v>0.0143538200870381</v>
      </c>
      <c r="AM184" s="35">
        <v>0.0392280692981306</v>
      </c>
      <c r="AN184" s="46">
        <v>0.0307701324480325</v>
      </c>
      <c r="AO184" s="46">
        <v>0.028094199034111</v>
      </c>
      <c r="AP184" s="46">
        <v>0.110840861437047</v>
      </c>
      <c r="AQ184" s="46">
        <v>0.0118205818165014</v>
      </c>
      <c r="AR184" s="46">
        <v>0.0310036587462684</v>
      </c>
      <c r="AS184" s="46">
        <v>0.0204620286308073</v>
      </c>
      <c r="AT184" s="46">
        <v>0.0326193417855965</v>
      </c>
      <c r="AU184" s="35">
        <v>0.0136176665897645</v>
      </c>
      <c r="AV184" s="35">
        <v>0.016373837004515</v>
      </c>
      <c r="AW184" s="25"/>
      <c r="AX184" s="51">
        <v>0.0325001252072191</v>
      </c>
      <c r="AY184" s="15">
        <v>0.043778601833143</v>
      </c>
    </row>
    <row r="185">
      <c r="A185" s="98">
        <v>190</v>
      </c>
      <c r="B185" s="88" t="s">
        <v>327</v>
      </c>
      <c r="C185" s="98" t="s">
        <v>590</v>
      </c>
      <c r="D185" s="88" t="s">
        <v>593</v>
      </c>
      <c r="E185" s="88" t="s">
        <v>541</v>
      </c>
      <c r="F185" s="88" t="s">
        <v>934</v>
      </c>
      <c r="G185" s="88" t="s">
        <v>74</v>
      </c>
      <c r="H185" s="90">
        <v>0.0750752916970238</v>
      </c>
      <c r="I185" s="90">
        <v>0.0969108970054798</v>
      </c>
      <c r="J185" s="90">
        <v>0.225619979412432</v>
      </c>
      <c r="K185" s="90">
        <v>0.0715475696399535</v>
      </c>
      <c r="L185" s="90">
        <v>0.119306410203656</v>
      </c>
      <c r="M185" s="90">
        <v>0.125565362143153</v>
      </c>
      <c r="N185" s="90">
        <v>0.0951996421079696</v>
      </c>
      <c r="O185" s="90">
        <v>0.0796648543252438</v>
      </c>
      <c r="P185" s="90">
        <v>0.243847470061989</v>
      </c>
      <c r="Q185" s="90">
        <v>0.164497738124323</v>
      </c>
      <c r="R185" s="90">
        <v>0.0311124998180914</v>
      </c>
      <c r="S185" s="90">
        <v>0.0304327239341167</v>
      </c>
      <c r="T185" s="90">
        <v>0.0592124141463391</v>
      </c>
      <c r="U185" s="90">
        <v>0.337690346817592</v>
      </c>
      <c r="V185" s="90">
        <v>0.187527753693932</v>
      </c>
      <c r="W185" s="90">
        <v>0.170813523036037</v>
      </c>
      <c r="X185" s="90">
        <v>0.0238469876706026</v>
      </c>
      <c r="Y185" s="90">
        <v>0.0666634192431922</v>
      </c>
      <c r="Z185" s="90">
        <v>0.122642122976039</v>
      </c>
      <c r="AA185" s="90">
        <v>0.121011662164394</v>
      </c>
      <c r="AB185" s="90">
        <v>0.0283966575085158</v>
      </c>
      <c r="AC185" s="90">
        <v>0.0481701910842764</v>
      </c>
      <c r="AD185" s="90">
        <v>1.08837169613456</v>
      </c>
      <c r="AE185" s="90">
        <v>2.66768520061333</v>
      </c>
      <c r="AF185" s="90">
        <v>0.707626696500283</v>
      </c>
      <c r="AG185" s="90">
        <v>0.685266102664431</v>
      </c>
      <c r="AH185" s="90">
        <v>0.963983711454444</v>
      </c>
      <c r="AI185" s="90">
        <v>4.16914779171176</v>
      </c>
      <c r="AJ185" s="25"/>
      <c r="AK185" s="25"/>
      <c r="AL185" s="90">
        <v>0.0112057317480263</v>
      </c>
      <c r="AM185" s="90">
        <v>0.041227047918948</v>
      </c>
      <c r="AN185" s="19">
        <v>0.171774926844712</v>
      </c>
      <c r="AO185" s="19">
        <v>0.0272199198968163</v>
      </c>
      <c r="AP185" s="19">
        <v>0.0441314169199487</v>
      </c>
      <c r="AQ185" s="19">
        <v>0.0088500937365365</v>
      </c>
      <c r="AR185" s="19">
        <v>0.015268708865632</v>
      </c>
      <c r="AS185" s="19">
        <v>0.0257324224222981</v>
      </c>
      <c r="AT185" s="19">
        <v>0.0103569532462835</v>
      </c>
      <c r="AU185" s="90">
        <v>0.274951694920898</v>
      </c>
      <c r="AV185" s="90">
        <v>0.432893029868033</v>
      </c>
      <c r="AW185" s="25"/>
      <c r="AX185" s="90">
        <v>0.166689786386963</v>
      </c>
      <c r="AY185" s="76">
        <v>0.0254288244232599</v>
      </c>
    </row>
    <row r="186">
      <c r="A186" s="98">
        <v>191</v>
      </c>
      <c r="B186" s="10" t="s">
        <v>768</v>
      </c>
      <c r="C186" s="21" t="s">
        <v>590</v>
      </c>
      <c r="D186" s="10" t="s">
        <v>269</v>
      </c>
      <c r="E186" s="10" t="s">
        <v>541</v>
      </c>
      <c r="F186" s="10" t="s">
        <v>642</v>
      </c>
      <c r="G186" s="10" t="s">
        <v>74</v>
      </c>
      <c r="H186" s="35">
        <v>0.0470069742180999</v>
      </c>
      <c r="I186" s="35">
        <v>0.0497349845034031</v>
      </c>
      <c r="J186" s="35">
        <v>0.0292371655040289</v>
      </c>
      <c r="K186" s="35">
        <v>0.019048308890566</v>
      </c>
      <c r="L186" s="35">
        <v>0.15879341617454</v>
      </c>
      <c r="M186" s="35">
        <v>0.0676556883777945</v>
      </c>
      <c r="N186" s="35">
        <v>0.0258385838003527</v>
      </c>
      <c r="O186" s="35">
        <v>0.139240580163486</v>
      </c>
      <c r="P186" s="35">
        <v>0.214434336982741</v>
      </c>
      <c r="Q186" s="35">
        <v>0.113077049298774</v>
      </c>
      <c r="R186" s="35">
        <v>0.0377628107997956</v>
      </c>
      <c r="S186" s="35">
        <v>0.0181264504033275</v>
      </c>
      <c r="T186" s="35">
        <v>0.0227887509749649</v>
      </c>
      <c r="U186" s="35">
        <v>0.140510090598936</v>
      </c>
      <c r="V186" s="35">
        <v>0.418328397720924</v>
      </c>
      <c r="W186" s="35">
        <v>0.0381985547829155</v>
      </c>
      <c r="X186" s="35">
        <v>0.0342099640860757</v>
      </c>
      <c r="Y186" s="35">
        <v>0.0699794503975432</v>
      </c>
      <c r="Z186" s="35">
        <v>0.035770952752654</v>
      </c>
      <c r="AA186" s="35">
        <v>0.218742612427972</v>
      </c>
      <c r="AB186" s="35">
        <v>0.0596315494090797</v>
      </c>
      <c r="AC186" s="35">
        <v>0.023873901229179</v>
      </c>
      <c r="AD186" s="35">
        <v>1.50089869161009</v>
      </c>
      <c r="AE186" s="35">
        <v>40.8100775698903</v>
      </c>
      <c r="AF186" s="35">
        <v>0.927348382175036</v>
      </c>
      <c r="AG186" s="35">
        <v>0.3414240831008</v>
      </c>
      <c r="AH186" s="35">
        <v>0.709442803457521</v>
      </c>
      <c r="AI186" s="35">
        <v>0.694455647998076</v>
      </c>
      <c r="AJ186" s="25"/>
      <c r="AK186" s="25"/>
      <c r="AL186" s="35">
        <v>0.0446440323613585</v>
      </c>
      <c r="AM186" s="35">
        <v>0.0146728799844305</v>
      </c>
      <c r="AN186" s="46">
        <v>0.0128960937929481</v>
      </c>
      <c r="AO186" s="46">
        <v>0.0266711791930573</v>
      </c>
      <c r="AP186" s="46">
        <v>0.0271443524227871</v>
      </c>
      <c r="AQ186" s="46">
        <v>0.0379539259523325</v>
      </c>
      <c r="AR186" s="46">
        <v>0.0077174275720786</v>
      </c>
      <c r="AS186" s="46">
        <v>0.00707431302645542</v>
      </c>
      <c r="AT186" s="46">
        <v>0.0751370615397996</v>
      </c>
      <c r="AU186" s="35">
        <v>0.143498884688551</v>
      </c>
      <c r="AV186" s="35">
        <v>0.151099765766807</v>
      </c>
      <c r="AW186" s="25"/>
      <c r="AX186" s="35">
        <v>0.00555072751125958</v>
      </c>
      <c r="AY186" s="15">
        <v>0.00642525087594306</v>
      </c>
    </row>
    <row r="187">
      <c r="A187" s="98">
        <v>192</v>
      </c>
      <c r="B187" s="88" t="s">
        <v>844</v>
      </c>
      <c r="C187" s="98" t="s">
        <v>590</v>
      </c>
      <c r="D187" s="88" t="s">
        <v>679</v>
      </c>
      <c r="E187" s="88" t="s">
        <v>541</v>
      </c>
      <c r="F187" s="88" t="s">
        <v>742</v>
      </c>
      <c r="G187" s="88" t="s">
        <v>74</v>
      </c>
      <c r="H187" s="90">
        <v>0.0680026608916929</v>
      </c>
      <c r="I187" s="90">
        <v>0.0108940331912838</v>
      </c>
      <c r="J187" s="90">
        <v>0.034539626353919</v>
      </c>
      <c r="K187" s="90">
        <v>0.0438384956892403</v>
      </c>
      <c r="L187" s="90">
        <v>0.0869686668051759</v>
      </c>
      <c r="M187" s="90">
        <v>0.0658475939349438</v>
      </c>
      <c r="N187" s="90">
        <v>0.0604266272745264</v>
      </c>
      <c r="O187" s="90">
        <v>0.0919156337465565</v>
      </c>
      <c r="P187" s="90">
        <v>0.174862645468064</v>
      </c>
      <c r="Q187" s="90">
        <v>0.0483698095970368</v>
      </c>
      <c r="R187" s="90">
        <v>0.0128562898538932</v>
      </c>
      <c r="S187" s="90">
        <v>0.149369568225612</v>
      </c>
      <c r="T187" s="90">
        <v>0.057755671003768</v>
      </c>
      <c r="U187" s="90">
        <v>0.0773371197226127</v>
      </c>
      <c r="V187" s="90">
        <v>0.207191772223284</v>
      </c>
      <c r="W187" s="90">
        <v>0.0584398577427636</v>
      </c>
      <c r="X187" s="90">
        <v>0.0355995003214021</v>
      </c>
      <c r="Y187" s="90">
        <v>0.0263968485563617</v>
      </c>
      <c r="Z187" s="90">
        <v>0.124413673482317</v>
      </c>
      <c r="AA187" s="90">
        <v>0.0859921117233426</v>
      </c>
      <c r="AB187" s="90">
        <v>0.13516984361253</v>
      </c>
      <c r="AC187" s="90">
        <v>0.155638936208138</v>
      </c>
      <c r="AD187" s="90">
        <v>1.12912523891919</v>
      </c>
      <c r="AE187" s="90">
        <v>1.67528742369953</v>
      </c>
      <c r="AF187" s="90">
        <v>0.731105567376538</v>
      </c>
      <c r="AG187" s="90">
        <v>0.472844965323667</v>
      </c>
      <c r="AH187" s="90">
        <v>0.370884644471295</v>
      </c>
      <c r="AI187" s="90">
        <v>0.465074222983614</v>
      </c>
      <c r="AJ187" s="25"/>
      <c r="AK187" s="25"/>
      <c r="AL187" s="90">
        <v>0.0143560768873153</v>
      </c>
      <c r="AM187" s="90">
        <v>0.154989733382356</v>
      </c>
      <c r="AN187" s="19">
        <v>0.0933406945569721</v>
      </c>
      <c r="AO187" s="19">
        <v>0.128206808640122</v>
      </c>
      <c r="AP187" s="19">
        <v>0.0196716226202334</v>
      </c>
      <c r="AQ187" s="19">
        <v>0.00445886089714295</v>
      </c>
      <c r="AR187" s="19">
        <v>0.0315899044288294</v>
      </c>
      <c r="AS187" s="19">
        <v>0.0217700438160159</v>
      </c>
      <c r="AT187" s="19">
        <v>0.150550376319648</v>
      </c>
      <c r="AU187" s="90">
        <v>0.267937601110832</v>
      </c>
      <c r="AV187" s="90">
        <v>0.121940265878618</v>
      </c>
      <c r="AW187" s="25"/>
      <c r="AX187" s="90">
        <v>0.138261106015422</v>
      </c>
      <c r="AY187" s="76">
        <v>0.0603231323405461</v>
      </c>
    </row>
    <row r="188">
      <c r="A188" s="98">
        <v>193</v>
      </c>
      <c r="B188" s="10" t="s">
        <v>604</v>
      </c>
      <c r="C188" s="21" t="s">
        <v>590</v>
      </c>
      <c r="D188" s="10" t="s">
        <v>613</v>
      </c>
      <c r="E188" s="10" t="s">
        <v>541</v>
      </c>
      <c r="F188" s="10" t="s">
        <v>333</v>
      </c>
      <c r="G188" s="10" t="s">
        <v>74</v>
      </c>
      <c r="H188" s="35">
        <v>0.0610373369869438</v>
      </c>
      <c r="I188" s="35">
        <v>0.0549442285193229</v>
      </c>
      <c r="J188" s="35">
        <v>0.0840957131518319</v>
      </c>
      <c r="K188" s="35">
        <v>0.0549654193395619</v>
      </c>
      <c r="L188" s="35">
        <v>0.0755547732657745</v>
      </c>
      <c r="M188" s="35">
        <v>0.0292361703884385</v>
      </c>
      <c r="N188" s="35">
        <v>0.104594359817254</v>
      </c>
      <c r="O188" s="35">
        <v>0.188240994353383</v>
      </c>
      <c r="P188" s="35">
        <v>0.227762830271544</v>
      </c>
      <c r="Q188" s="35">
        <v>0.165400257630295</v>
      </c>
      <c r="R188" s="35">
        <v>0.0383597349284682</v>
      </c>
      <c r="S188" s="35">
        <v>0.0160262840861621</v>
      </c>
      <c r="T188" s="35">
        <v>0.0847971301137448</v>
      </c>
      <c r="U188" s="35">
        <v>0.195379393316588</v>
      </c>
      <c r="V188" s="35">
        <v>0.25780390700979</v>
      </c>
      <c r="W188" s="35">
        <v>0.0604801152372623</v>
      </c>
      <c r="X188" s="35">
        <v>0.0378289108064185</v>
      </c>
      <c r="Y188" s="35">
        <v>0.0458863093228346</v>
      </c>
      <c r="Z188" s="35">
        <v>0.0242105936293975</v>
      </c>
      <c r="AA188" s="35">
        <v>0.0988924062718963</v>
      </c>
      <c r="AB188" s="35">
        <v>0.0276245157085692</v>
      </c>
      <c r="AC188" s="35">
        <v>0.00896609684245821</v>
      </c>
      <c r="AD188" s="35">
        <v>0.614342533286579</v>
      </c>
      <c r="AE188" s="35">
        <v>0.0343080285584586</v>
      </c>
      <c r="AF188" s="35">
        <v>0.882955225563281</v>
      </c>
      <c r="AG188" s="35">
        <v>1.93418640259132</v>
      </c>
      <c r="AH188" s="35">
        <v>3.49510031007554</v>
      </c>
      <c r="AI188" s="35">
        <v>1.59991952746476</v>
      </c>
      <c r="AJ188" s="25"/>
      <c r="AK188" s="25"/>
      <c r="AL188" s="35">
        <v>0.025083072458004</v>
      </c>
      <c r="AM188" s="35">
        <v>0.0328774206295011</v>
      </c>
      <c r="AN188" s="46">
        <v>0.0120614608639739</v>
      </c>
      <c r="AO188" s="46">
        <v>0.0112754801963091</v>
      </c>
      <c r="AP188" s="46">
        <v>0.0614619496030631</v>
      </c>
      <c r="AQ188" s="46">
        <v>0.010981643079333</v>
      </c>
      <c r="AR188" s="46">
        <v>0.000659310003620435</v>
      </c>
      <c r="AS188" s="46">
        <v>0.0251737722451838</v>
      </c>
      <c r="AT188" s="46">
        <v>0.0411782761007044</v>
      </c>
      <c r="AU188" s="35">
        <v>0.320293557934928</v>
      </c>
      <c r="AV188" s="35">
        <v>0.211726726622448</v>
      </c>
      <c r="AW188" s="25"/>
      <c r="AX188" s="35">
        <v>0.0199849886268135</v>
      </c>
      <c r="AY188" s="15">
        <v>0.0300676453498556</v>
      </c>
    </row>
    <row r="189">
      <c r="A189" s="98">
        <v>194</v>
      </c>
      <c r="B189" s="88" t="s">
        <v>604</v>
      </c>
      <c r="C189" s="98" t="s">
        <v>590</v>
      </c>
      <c r="D189" s="88" t="s">
        <v>307</v>
      </c>
      <c r="E189" s="88" t="s">
        <v>541</v>
      </c>
      <c r="F189" s="88" t="s">
        <v>76</v>
      </c>
      <c r="G189" s="88" t="s">
        <v>74</v>
      </c>
      <c r="H189" s="90">
        <v>0.0188433032480218</v>
      </c>
      <c r="I189" s="90">
        <v>0.0257632509696822</v>
      </c>
      <c r="J189" s="90">
        <v>0.0447211688099308</v>
      </c>
      <c r="K189" s="90">
        <v>0.0232238179018682</v>
      </c>
      <c r="L189" s="90">
        <v>0.0535849954073235</v>
      </c>
      <c r="M189" s="90">
        <v>0.054690983467647</v>
      </c>
      <c r="N189" s="90">
        <v>0.0122650536000006</v>
      </c>
      <c r="O189" s="90">
        <v>0.0265730179897967</v>
      </c>
      <c r="P189" s="90">
        <v>0.300848467865819</v>
      </c>
      <c r="Q189" s="90">
        <v>0.0818666370416633</v>
      </c>
      <c r="R189" s="90">
        <v>0.0283120584505874</v>
      </c>
      <c r="S189" s="90">
        <v>0.0136612792529681</v>
      </c>
      <c r="T189" s="90">
        <v>0.0475702348697758</v>
      </c>
      <c r="U189" s="90">
        <v>0.238125644588003</v>
      </c>
      <c r="V189" s="90">
        <v>0.478928344258594</v>
      </c>
      <c r="W189" s="90">
        <v>0.00852891800181446</v>
      </c>
      <c r="X189" s="90">
        <v>0.0154374573944435</v>
      </c>
      <c r="Y189" s="90">
        <v>0.0289516813767376</v>
      </c>
      <c r="Z189" s="90">
        <v>0.0167082172778159</v>
      </c>
      <c r="AA189" s="90">
        <v>0.124245629117015</v>
      </c>
      <c r="AB189" s="90">
        <v>0.0421875974088575</v>
      </c>
      <c r="AC189" s="90">
        <v>0.0284651702487916</v>
      </c>
      <c r="AD189" s="90">
        <v>0.848707094456377</v>
      </c>
      <c r="AE189" s="90">
        <v>41.1456860269563</v>
      </c>
      <c r="AF189" s="90">
        <v>0.340971159232358</v>
      </c>
      <c r="AG189" s="90">
        <v>1.07571439432126</v>
      </c>
      <c r="AH189" s="90">
        <v>0.772377546752835</v>
      </c>
      <c r="AI189" s="90">
        <v>0.0247368969904974</v>
      </c>
      <c r="AJ189" s="25"/>
      <c r="AK189" s="25"/>
      <c r="AL189" s="90">
        <v>0.0138361272446955</v>
      </c>
      <c r="AM189" s="90">
        <v>0.0169984696648558</v>
      </c>
      <c r="AN189" s="19">
        <v>0.0149517161862126</v>
      </c>
      <c r="AO189" s="19">
        <v>0.0152556661316492</v>
      </c>
      <c r="AP189" s="19">
        <v>0.0117828851967322</v>
      </c>
      <c r="AQ189" s="19">
        <v>0.0254746067629489</v>
      </c>
      <c r="AR189" s="19">
        <v>0.00276341877336484</v>
      </c>
      <c r="AS189" s="19">
        <v>0.0281959575941095</v>
      </c>
      <c r="AT189" s="19">
        <v>0.040730449274968</v>
      </c>
      <c r="AU189" s="90">
        <v>0.333532129659501</v>
      </c>
      <c r="AV189" s="90">
        <v>0.216484461287545</v>
      </c>
      <c r="AW189" s="25"/>
      <c r="AX189" s="90">
        <v>0.0570172726547807</v>
      </c>
      <c r="AY189" s="76">
        <v>0.0463339385444371</v>
      </c>
    </row>
    <row r="190">
      <c r="A190" s="98">
        <v>195</v>
      </c>
      <c r="B190" s="91" t="s">
        <v>210</v>
      </c>
      <c r="C190" s="21" t="s">
        <v>590</v>
      </c>
      <c r="D190" s="10" t="s">
        <v>278</v>
      </c>
      <c r="E190" s="91" t="s">
        <v>744</v>
      </c>
      <c r="F190" s="10" t="s">
        <v>214</v>
      </c>
      <c r="G190" s="10" t="s">
        <v>74</v>
      </c>
      <c r="H190" s="35">
        <v>0.0427575917238599</v>
      </c>
      <c r="I190" s="35">
        <v>0.0941693379173516</v>
      </c>
      <c r="J190" s="35">
        <v>0.124392227366501</v>
      </c>
      <c r="K190" s="35">
        <v>0.0164136093212124</v>
      </c>
      <c r="L190" s="35">
        <v>0.205057723748483</v>
      </c>
      <c r="M190" s="35">
        <v>0.0575557559023159</v>
      </c>
      <c r="N190" s="35">
        <v>0.0694322649558525</v>
      </c>
      <c r="O190" s="35">
        <v>0.0574938982507546</v>
      </c>
      <c r="P190" s="35">
        <v>0.223391930314997</v>
      </c>
      <c r="Q190" s="35">
        <v>0.0754770429474138</v>
      </c>
      <c r="R190" s="35">
        <v>0.0330006479954752</v>
      </c>
      <c r="S190" s="35">
        <v>0.0220249661983681</v>
      </c>
      <c r="T190" s="35">
        <v>0.0598734823419997</v>
      </c>
      <c r="U190" s="35">
        <v>0.573188778251082</v>
      </c>
      <c r="V190" s="51">
        <v>0.454540326847909</v>
      </c>
      <c r="W190" s="35">
        <v>0.105653829733336</v>
      </c>
      <c r="X190" s="35">
        <v>0.0405336372119814</v>
      </c>
      <c r="Y190" s="35">
        <v>0.0450885419181129</v>
      </c>
      <c r="Z190" s="35">
        <v>0.0130835311535442</v>
      </c>
      <c r="AA190" s="51">
        <v>0.147908867401066</v>
      </c>
      <c r="AB190" s="35">
        <v>0.00250519228772324</v>
      </c>
      <c r="AC190" s="35">
        <v>0.0177034024896852</v>
      </c>
      <c r="AD190" s="51">
        <v>0.643333798661522</v>
      </c>
      <c r="AE190" s="51">
        <v>0.788823574182595</v>
      </c>
      <c r="AF190" s="51">
        <v>0.684152318975327</v>
      </c>
      <c r="AG190" s="35">
        <v>0.36429969023887</v>
      </c>
      <c r="AH190" s="51">
        <v>0.859367619084565</v>
      </c>
      <c r="AI190" s="35">
        <v>2.80730624286123</v>
      </c>
      <c r="AJ190" s="25"/>
      <c r="AK190" s="25"/>
      <c r="AL190" s="35">
        <v>0.0342051457239299</v>
      </c>
      <c r="AM190" s="35">
        <v>0.055905348137905</v>
      </c>
      <c r="AN190" s="46">
        <v>0.0124611648571039</v>
      </c>
      <c r="AO190" s="46">
        <v>0.0179132042892522</v>
      </c>
      <c r="AP190" s="46">
        <v>0.0671482989165086</v>
      </c>
      <c r="AQ190" s="46">
        <v>0.0227289355011826</v>
      </c>
      <c r="AR190" s="46">
        <v>0.0286153920723945</v>
      </c>
      <c r="AS190" s="46">
        <v>0.00991096305006501</v>
      </c>
      <c r="AT190" s="46">
        <v>0.0280124607209759</v>
      </c>
      <c r="AU190" s="51">
        <v>0.16295410323632</v>
      </c>
      <c r="AV190" s="35">
        <v>0.254791120455684</v>
      </c>
      <c r="AW190" s="25"/>
      <c r="AX190" s="35">
        <v>0.0426615418657728</v>
      </c>
      <c r="AY190" s="39">
        <v>0.080685711399141</v>
      </c>
    </row>
    <row r="191">
      <c r="A191" s="98">
        <v>196</v>
      </c>
      <c r="B191" s="88" t="s">
        <v>953</v>
      </c>
      <c r="C191" s="98" t="s">
        <v>590</v>
      </c>
      <c r="D191" s="88" t="s">
        <v>422</v>
      </c>
      <c r="E191" s="88" t="s">
        <v>541</v>
      </c>
      <c r="F191" s="88" t="s">
        <v>365</v>
      </c>
      <c r="G191" s="88" t="s">
        <v>74</v>
      </c>
      <c r="H191" s="90">
        <v>0.124651184506999</v>
      </c>
      <c r="I191" s="90">
        <v>0.162792196603745</v>
      </c>
      <c r="J191" s="90">
        <v>0.109199083035558</v>
      </c>
      <c r="K191" s="90">
        <v>0.0420276241599445</v>
      </c>
      <c r="L191" s="90">
        <v>0.139783480783028</v>
      </c>
      <c r="M191" s="90">
        <v>0.149160080450052</v>
      </c>
      <c r="N191" s="90">
        <v>0.0422871471111981</v>
      </c>
      <c r="O191" s="90">
        <v>0.0838086681689998</v>
      </c>
      <c r="P191" s="90">
        <v>0.0580579566317207</v>
      </c>
      <c r="Q191" s="90">
        <v>0.0348463102820363</v>
      </c>
      <c r="R191" s="90">
        <v>0.0232657534948288</v>
      </c>
      <c r="S191" s="90">
        <v>0.0435223179351758</v>
      </c>
      <c r="T191" s="90">
        <v>0.117448673544894</v>
      </c>
      <c r="U191" s="90">
        <v>0.243940151992458</v>
      </c>
      <c r="V191" s="90">
        <v>0.182950555379866</v>
      </c>
      <c r="W191" s="90">
        <v>0.145467261469546</v>
      </c>
      <c r="X191" s="90">
        <v>0.00787909702343771</v>
      </c>
      <c r="Y191" s="90">
        <v>0.0446181852374022</v>
      </c>
      <c r="Z191" s="90">
        <v>0.0756344031932497</v>
      </c>
      <c r="AA191" s="90">
        <v>0.155006152654063</v>
      </c>
      <c r="AB191" s="90">
        <v>0.0397255501477248</v>
      </c>
      <c r="AC191" s="90">
        <v>0.0386410572513118</v>
      </c>
      <c r="AD191" s="90">
        <v>0.485016753646259</v>
      </c>
      <c r="AE191" s="90">
        <v>0.536744143828683</v>
      </c>
      <c r="AF191" s="90">
        <v>1.11814680785316</v>
      </c>
      <c r="AG191" s="90">
        <v>0.394083352649905</v>
      </c>
      <c r="AH191" s="90">
        <v>0.1804485671193</v>
      </c>
      <c r="AI191" s="90">
        <v>0.579780642647721</v>
      </c>
      <c r="AJ191" s="25"/>
      <c r="AK191" s="25"/>
      <c r="AL191" s="90">
        <v>0.0173270675245757</v>
      </c>
      <c r="AM191" s="90">
        <v>0.0308444636859711</v>
      </c>
      <c r="AN191" s="19">
        <v>0.0198740033367863</v>
      </c>
      <c r="AO191" s="19">
        <v>0.0329863606176781</v>
      </c>
      <c r="AP191" s="19">
        <v>0.100970678391479</v>
      </c>
      <c r="AQ191" s="19">
        <v>0.0067067677593812</v>
      </c>
      <c r="AR191" s="19">
        <v>0.0373755278055389</v>
      </c>
      <c r="AS191" s="19">
        <v>0.0231091376473529</v>
      </c>
      <c r="AT191" s="19">
        <v>0.0416225508773749</v>
      </c>
      <c r="AU191" s="90">
        <v>0.395337141335167</v>
      </c>
      <c r="AV191" s="90">
        <v>0.159998110447283</v>
      </c>
      <c r="AW191" s="25"/>
      <c r="AX191" s="90">
        <v>0.0765125723889382</v>
      </c>
      <c r="AY191" s="76">
        <v>0.0493008037258953</v>
      </c>
    </row>
    <row r="192">
      <c r="A192" s="98">
        <v>197</v>
      </c>
      <c r="B192" s="10" t="s">
        <v>835</v>
      </c>
      <c r="C192" s="21" t="s">
        <v>590</v>
      </c>
      <c r="D192" s="10" t="s">
        <v>127</v>
      </c>
      <c r="E192" s="10" t="s">
        <v>541</v>
      </c>
      <c r="F192" s="10" t="s">
        <v>295</v>
      </c>
      <c r="G192" s="10" t="s">
        <v>74</v>
      </c>
      <c r="H192" s="35">
        <v>0.140340095290869</v>
      </c>
      <c r="I192" s="35">
        <v>0.126920401155883</v>
      </c>
      <c r="J192" s="35">
        <v>0.0483444427458461</v>
      </c>
      <c r="K192" s="35">
        <v>0.00978347288971741</v>
      </c>
      <c r="L192" s="35">
        <v>0.226515588391152</v>
      </c>
      <c r="M192" s="35">
        <v>0.147097739048129</v>
      </c>
      <c r="N192" s="35">
        <v>0.110633723931963</v>
      </c>
      <c r="O192" s="35">
        <v>0.0414931283284129</v>
      </c>
      <c r="P192" s="35">
        <v>0.135771616485952</v>
      </c>
      <c r="Q192" s="35">
        <v>0.0166772648255604</v>
      </c>
      <c r="R192" s="35">
        <v>0.0198729352164587</v>
      </c>
      <c r="S192" s="35">
        <v>0.00378460190628235</v>
      </c>
      <c r="T192" s="35">
        <v>0.164954236192129</v>
      </c>
      <c r="U192" s="35">
        <v>0.312066918139335</v>
      </c>
      <c r="V192" s="35">
        <v>0.212594132330322</v>
      </c>
      <c r="W192" s="35">
        <v>0.107392749064417</v>
      </c>
      <c r="X192" s="35">
        <v>0.015363951205538</v>
      </c>
      <c r="Y192" s="35">
        <v>0.0714795099479049</v>
      </c>
      <c r="Z192" s="35">
        <v>0.0539167760171973</v>
      </c>
      <c r="AA192" s="35">
        <v>0.196685950535071</v>
      </c>
      <c r="AB192" s="35">
        <v>0.0399139793583555</v>
      </c>
      <c r="AC192" s="35">
        <v>0.0289269677005244</v>
      </c>
      <c r="AD192" s="35">
        <v>0.606795583930239</v>
      </c>
      <c r="AE192" s="35">
        <v>1.69780272605095</v>
      </c>
      <c r="AF192" s="35">
        <v>0.359050355386874</v>
      </c>
      <c r="AG192" s="35">
        <v>0.417364892541983</v>
      </c>
      <c r="AH192" s="35">
        <v>3.97643565962919</v>
      </c>
      <c r="AI192" s="35">
        <v>0.864944111160192</v>
      </c>
      <c r="AJ192" s="25"/>
      <c r="AK192" s="25"/>
      <c r="AL192" s="35">
        <v>0.0350111319819668</v>
      </c>
      <c r="AM192" s="35">
        <v>0.0140458933933311</v>
      </c>
      <c r="AN192" s="46">
        <v>0.0234233084439266</v>
      </c>
      <c r="AO192" s="46">
        <v>0.0281953005984439</v>
      </c>
      <c r="AP192" s="46">
        <v>0.0947001601489031</v>
      </c>
      <c r="AQ192" s="46">
        <v>0.0158441618471726</v>
      </c>
      <c r="AR192" s="46">
        <v>0.023240923642067</v>
      </c>
      <c r="AS192" s="46">
        <v>0.00966946955720411</v>
      </c>
      <c r="AT192" s="46">
        <v>0.0520087604409885</v>
      </c>
      <c r="AU192" s="35">
        <v>0.338192537781921</v>
      </c>
      <c r="AV192" s="35">
        <v>0.243000704902762</v>
      </c>
      <c r="AW192" s="25"/>
      <c r="AX192" s="35">
        <v>0.0894649422516852</v>
      </c>
      <c r="AY192" s="15">
        <v>0.041949804730594</v>
      </c>
    </row>
    <row r="193">
      <c r="A193" s="98">
        <v>198</v>
      </c>
      <c r="B193" s="88" t="s">
        <v>360</v>
      </c>
      <c r="C193" s="98" t="s">
        <v>590</v>
      </c>
      <c r="D193" s="88" t="s">
        <v>555</v>
      </c>
      <c r="E193" s="88" t="s">
        <v>541</v>
      </c>
      <c r="F193" s="88" t="s">
        <v>616</v>
      </c>
      <c r="G193" s="88" t="s">
        <v>74</v>
      </c>
      <c r="H193" s="90">
        <v>0.0340166367987809</v>
      </c>
      <c r="I193" s="90">
        <v>0.0333246925856753</v>
      </c>
      <c r="J193" s="90">
        <v>0.031636881489036</v>
      </c>
      <c r="K193" s="90">
        <v>0.0744584947353787</v>
      </c>
      <c r="L193" s="90">
        <v>0.028503866108685</v>
      </c>
      <c r="M193" s="90">
        <v>0.0413025493071362</v>
      </c>
      <c r="N193" s="90">
        <v>0.00571269377252988</v>
      </c>
      <c r="O193" s="90">
        <v>0.0513341179259218</v>
      </c>
      <c r="P193" s="90">
        <v>0.749318627976684</v>
      </c>
      <c r="Q193" s="90">
        <v>0.143446178521207</v>
      </c>
      <c r="R193" s="90">
        <v>0.0322781717544644</v>
      </c>
      <c r="S193" s="90">
        <v>0.146474449712556</v>
      </c>
      <c r="T193" s="90">
        <v>0.0165625045612047</v>
      </c>
      <c r="U193" s="90">
        <v>0.285020171418819</v>
      </c>
      <c r="V193" s="90">
        <v>0.288758475631244</v>
      </c>
      <c r="W193" s="90">
        <v>0.031025778704095</v>
      </c>
      <c r="X193" s="90">
        <v>0.0291566205529982</v>
      </c>
      <c r="Y193" s="90">
        <v>0.120585284620991</v>
      </c>
      <c r="Z193" s="90">
        <v>0.0956808034421295</v>
      </c>
      <c r="AA193" s="90">
        <v>0.0898619380308892</v>
      </c>
      <c r="AB193" s="90">
        <v>0.0730458710448928</v>
      </c>
      <c r="AC193" s="90">
        <v>0.0640616107173244</v>
      </c>
      <c r="AD193" s="90">
        <v>0.894340877221153</v>
      </c>
      <c r="AE193" s="90">
        <v>3.18202159378784</v>
      </c>
      <c r="AF193" s="90">
        <v>0.826396838120674</v>
      </c>
      <c r="AG193" s="90">
        <v>8.62369679120165</v>
      </c>
      <c r="AH193" s="90">
        <v>0.6125275859406</v>
      </c>
      <c r="AI193" s="90">
        <v>1.77308209437734</v>
      </c>
      <c r="AJ193" s="25"/>
      <c r="AK193" s="25"/>
      <c r="AL193" s="90">
        <v>0.0120469607491844</v>
      </c>
      <c r="AM193" s="90">
        <v>0.123695391950534</v>
      </c>
      <c r="AN193" s="19">
        <v>0.0976925235274426</v>
      </c>
      <c r="AO193" s="19">
        <v>0.0725460801697025</v>
      </c>
      <c r="AP193" s="19">
        <v>0.0359050263790582</v>
      </c>
      <c r="AQ193" s="19">
        <v>0.0304712419750855</v>
      </c>
      <c r="AR193" s="19">
        <v>0.00732420229925578</v>
      </c>
      <c r="AS193" s="19">
        <v>0.0152644845552318</v>
      </c>
      <c r="AT193" s="19">
        <v>0.105709641912907</v>
      </c>
      <c r="AU193" s="90">
        <v>0.989043602854096</v>
      </c>
      <c r="AV193" s="90">
        <v>0.277308968581529</v>
      </c>
      <c r="AW193" s="25"/>
      <c r="AX193" s="90">
        <v>0.106237513381226</v>
      </c>
      <c r="AY193" s="76">
        <v>0.02827218067719</v>
      </c>
    </row>
    <row r="194">
      <c r="A194" s="98">
        <v>199</v>
      </c>
      <c r="B194" s="10" t="s">
        <v>360</v>
      </c>
      <c r="C194" s="21" t="s">
        <v>590</v>
      </c>
      <c r="D194" s="10" t="s">
        <v>798</v>
      </c>
      <c r="E194" s="10" t="s">
        <v>541</v>
      </c>
      <c r="F194" s="10" t="s">
        <v>779</v>
      </c>
      <c r="G194" s="10" t="s">
        <v>74</v>
      </c>
      <c r="H194" s="35">
        <v>0.0565972171380999</v>
      </c>
      <c r="I194" s="35">
        <v>0.0400932411824193</v>
      </c>
      <c r="J194" s="35">
        <v>0.0457867187588922</v>
      </c>
      <c r="K194" s="35">
        <v>0.0130389758583361</v>
      </c>
      <c r="L194" s="35">
        <v>0.0689966384748593</v>
      </c>
      <c r="M194" s="35">
        <v>0.0756714330490454</v>
      </c>
      <c r="N194" s="35">
        <v>0.0474129323452557</v>
      </c>
      <c r="O194" s="35">
        <v>0.0432585355089872</v>
      </c>
      <c r="P194" s="35">
        <v>0.202772291259378</v>
      </c>
      <c r="Q194" s="35">
        <v>0.0481746719800791</v>
      </c>
      <c r="R194" s="35">
        <v>0.0164901765325724</v>
      </c>
      <c r="S194" s="35">
        <v>0.1191617908696</v>
      </c>
      <c r="T194" s="35">
        <v>0.0520528587328443</v>
      </c>
      <c r="U194" s="35">
        <v>0.407685008791738</v>
      </c>
      <c r="V194" s="35">
        <v>0.0858240447144157</v>
      </c>
      <c r="W194" s="35">
        <v>0.10522731726834</v>
      </c>
      <c r="X194" s="35">
        <v>0.0387420040963906</v>
      </c>
      <c r="Y194" s="35">
        <v>0.0222559195018577</v>
      </c>
      <c r="Z194" s="35">
        <v>0.0369910952349644</v>
      </c>
      <c r="AA194" s="35">
        <v>0.127562451387612</v>
      </c>
      <c r="AB194" s="35">
        <v>0.0729565710170094</v>
      </c>
      <c r="AC194" s="35">
        <v>0.103995312110481</v>
      </c>
      <c r="AD194" s="35">
        <v>0.670664804431309</v>
      </c>
      <c r="AE194" s="35">
        <v>3.19954409862304</v>
      </c>
      <c r="AF194" s="35">
        <v>1.06990748552044</v>
      </c>
      <c r="AG194" s="35">
        <v>0.667228606393359</v>
      </c>
      <c r="AH194" s="35">
        <v>0.453844218625243</v>
      </c>
      <c r="AI194" s="35">
        <v>17.3890007021302</v>
      </c>
      <c r="AJ194" s="25"/>
      <c r="AK194" s="25"/>
      <c r="AL194" s="35">
        <v>0.0131646451330503</v>
      </c>
      <c r="AM194" s="35">
        <v>0.0667512104358635</v>
      </c>
      <c r="AN194" s="46">
        <v>0.0150582363600905</v>
      </c>
      <c r="AO194" s="46">
        <v>0.0790871914392829</v>
      </c>
      <c r="AP194" s="46">
        <v>0.0466692101112998</v>
      </c>
      <c r="AQ194" s="46">
        <v>0.00349525642289574</v>
      </c>
      <c r="AR194" s="46">
        <v>0.016747741191859</v>
      </c>
      <c r="AS194" s="46">
        <v>0.0115152015351948</v>
      </c>
      <c r="AT194" s="46">
        <v>0.0755298373392181</v>
      </c>
      <c r="AU194" s="35">
        <v>0.502345471177463</v>
      </c>
      <c r="AV194" s="35">
        <v>0.0724081953269165</v>
      </c>
      <c r="AW194" s="25"/>
      <c r="AX194" s="35">
        <v>0.0606990308850076</v>
      </c>
      <c r="AY194" s="15">
        <v>0.0663219975033869</v>
      </c>
    </row>
    <row r="195">
      <c r="A195" s="98">
        <v>200</v>
      </c>
      <c r="B195" s="59" t="s">
        <v>360</v>
      </c>
      <c r="C195" s="98" t="s">
        <v>590</v>
      </c>
      <c r="D195" s="88" t="s">
        <v>267</v>
      </c>
      <c r="E195" s="59" t="s">
        <v>744</v>
      </c>
      <c r="F195" s="88" t="s">
        <v>113</v>
      </c>
      <c r="G195" s="88" t="s">
        <v>74</v>
      </c>
      <c r="H195" s="90">
        <v>0.0823539578650955</v>
      </c>
      <c r="I195" s="90">
        <v>0.0429150100802147</v>
      </c>
      <c r="J195" s="90">
        <v>0.127190269140814</v>
      </c>
      <c r="K195" s="51">
        <v>0.0321220501165819</v>
      </c>
      <c r="L195" s="90">
        <v>0.166587300285005</v>
      </c>
      <c r="M195" s="90">
        <v>0.0554059419598952</v>
      </c>
      <c r="N195" s="90">
        <v>0.0487324452863377</v>
      </c>
      <c r="O195" s="90">
        <v>0.0853294362663459</v>
      </c>
      <c r="P195" s="51">
        <v>0.313861016873384</v>
      </c>
      <c r="Q195" s="90">
        <v>0.0924744809496859</v>
      </c>
      <c r="R195" s="51">
        <v>0.0296662909451969</v>
      </c>
      <c r="S195" s="51">
        <v>0.00779585119907574</v>
      </c>
      <c r="T195" s="90">
        <v>0.171231618921359</v>
      </c>
      <c r="U195" s="90">
        <v>0.546632084782945</v>
      </c>
      <c r="V195" s="90">
        <v>0.40868283738485</v>
      </c>
      <c r="W195" s="90">
        <v>0.103670385777175</v>
      </c>
      <c r="X195" s="90">
        <v>0.034482710295984</v>
      </c>
      <c r="Y195" s="51">
        <v>0.0430147342320891</v>
      </c>
      <c r="Z195" s="90">
        <v>0.0624940867289159</v>
      </c>
      <c r="AA195" s="90">
        <v>0.135059419571577</v>
      </c>
      <c r="AB195" s="90">
        <v>0.026104290870968</v>
      </c>
      <c r="AC195" s="90">
        <v>0.0176836060913154</v>
      </c>
      <c r="AD195" s="51">
        <v>0.445646458791783</v>
      </c>
      <c r="AE195" s="51">
        <v>1.57164489682509</v>
      </c>
      <c r="AF195" s="51">
        <v>0.187402369130639</v>
      </c>
      <c r="AG195" s="51">
        <v>1.09626426373599</v>
      </c>
      <c r="AH195" s="51">
        <v>0.239043512824644</v>
      </c>
      <c r="AI195" s="51">
        <v>0.00539508118907986</v>
      </c>
      <c r="AJ195" s="25"/>
      <c r="AK195" s="25"/>
      <c r="AL195" s="90">
        <v>0.0100478894958266</v>
      </c>
      <c r="AM195" s="90">
        <v>0.0334158594531121</v>
      </c>
      <c r="AN195" s="19">
        <v>0.00975776887308668</v>
      </c>
      <c r="AO195" s="19">
        <v>0.00341517328989719</v>
      </c>
      <c r="AP195" s="19">
        <v>0.0561926495997427</v>
      </c>
      <c r="AQ195" s="19">
        <v>0.00869532376372239</v>
      </c>
      <c r="AR195" s="19">
        <v>0.00919823142877295</v>
      </c>
      <c r="AS195" s="19">
        <v>0.0106102930587252</v>
      </c>
      <c r="AT195" s="19">
        <v>0.0426101555047527</v>
      </c>
      <c r="AU195" s="90">
        <v>0.595008902818951</v>
      </c>
      <c r="AV195" s="90">
        <v>0.361576654550509</v>
      </c>
      <c r="AW195" s="25"/>
      <c r="AX195" s="51">
        <v>0.0781665374513975</v>
      </c>
      <c r="AY195" s="39">
        <v>0.0641137135928489</v>
      </c>
    </row>
    <row r="196">
      <c r="A196" s="98">
        <v>201</v>
      </c>
      <c r="B196" s="91" t="s">
        <v>360</v>
      </c>
      <c r="C196" s="21" t="s">
        <v>590</v>
      </c>
      <c r="D196" s="10" t="s">
        <v>13</v>
      </c>
      <c r="E196" s="91" t="s">
        <v>744</v>
      </c>
      <c r="F196" s="10" t="s">
        <v>451</v>
      </c>
      <c r="G196" s="10" t="s">
        <v>74</v>
      </c>
      <c r="H196" s="35">
        <v>0.0226871739001218</v>
      </c>
      <c r="I196" s="35">
        <v>0.0269183073175724</v>
      </c>
      <c r="J196" s="35">
        <v>0.0993894237190976</v>
      </c>
      <c r="K196" s="51">
        <v>0.0548035719066005</v>
      </c>
      <c r="L196" s="35">
        <v>0.0168873729751746</v>
      </c>
      <c r="M196" s="35">
        <v>0.088579684395854</v>
      </c>
      <c r="N196" s="35">
        <v>0.0614017232153394</v>
      </c>
      <c r="O196" s="35">
        <v>0.0660379706615407</v>
      </c>
      <c r="P196" s="51">
        <v>0.462126051354387</v>
      </c>
      <c r="Q196" s="35">
        <v>0.144917580255537</v>
      </c>
      <c r="R196" s="51">
        <v>0.047650335097218</v>
      </c>
      <c r="S196" s="51">
        <v>0.0339569154633694</v>
      </c>
      <c r="T196" s="35">
        <v>0.0902966765138557</v>
      </c>
      <c r="U196" s="51">
        <v>0.247839362791643</v>
      </c>
      <c r="V196" s="51">
        <v>0.64603593734636</v>
      </c>
      <c r="W196" s="35">
        <v>0.0847937586029057</v>
      </c>
      <c r="X196" s="35">
        <v>0.0118345603451637</v>
      </c>
      <c r="Y196" s="51">
        <v>0.0217108081796566</v>
      </c>
      <c r="Z196" s="35">
        <v>0.0460572675799926</v>
      </c>
      <c r="AA196" s="51">
        <v>0.221960753495739</v>
      </c>
      <c r="AB196" s="35">
        <v>0.0402910102906359</v>
      </c>
      <c r="AC196" s="35">
        <v>0.0405976395565281</v>
      </c>
      <c r="AD196" s="35">
        <v>0.173541056943218</v>
      </c>
      <c r="AE196" s="51">
        <v>2.39199125347879</v>
      </c>
      <c r="AF196" s="51">
        <v>0.506678894223654</v>
      </c>
      <c r="AG196" s="51">
        <v>1.21654734988054</v>
      </c>
      <c r="AH196" s="51">
        <v>1.88326019593277</v>
      </c>
      <c r="AI196" s="51">
        <v>0.618372773115834</v>
      </c>
      <c r="AJ196" s="25"/>
      <c r="AK196" s="25"/>
      <c r="AL196" s="35">
        <v>0.0470756026172971</v>
      </c>
      <c r="AM196" s="35">
        <v>0.0428652087098516</v>
      </c>
      <c r="AN196" s="46">
        <v>0.0258315463754974</v>
      </c>
      <c r="AO196" s="46">
        <v>0.0288652262779311</v>
      </c>
      <c r="AP196" s="46">
        <v>0.033832235132311</v>
      </c>
      <c r="AQ196" s="46">
        <v>0.0128321988775746</v>
      </c>
      <c r="AR196" s="46">
        <v>0.00267260323776396</v>
      </c>
      <c r="AS196" s="46">
        <v>0.00586041958356991</v>
      </c>
      <c r="AT196" s="46">
        <v>0.0446338752491598</v>
      </c>
      <c r="AU196" s="51">
        <v>0.953210281736437</v>
      </c>
      <c r="AV196" s="51">
        <v>0.414536814350631</v>
      </c>
      <c r="AW196" s="25"/>
      <c r="AX196" s="35">
        <v>0.0394451477207184</v>
      </c>
      <c r="AY196" s="39">
        <v>0.0486884631324348</v>
      </c>
    </row>
    <row r="197">
      <c r="A197" s="98">
        <v>202</v>
      </c>
      <c r="B197" s="59" t="s">
        <v>701</v>
      </c>
      <c r="C197" s="98" t="s">
        <v>590</v>
      </c>
      <c r="D197" s="88" t="s">
        <v>885</v>
      </c>
      <c r="E197" s="59" t="s">
        <v>744</v>
      </c>
      <c r="F197" s="88" t="s">
        <v>314</v>
      </c>
      <c r="G197" s="88" t="s">
        <v>74</v>
      </c>
      <c r="H197" s="90">
        <v>0.000850022095697414</v>
      </c>
      <c r="I197" s="90">
        <v>2.46256757310827E-08</v>
      </c>
      <c r="J197" s="90">
        <v>1.22202383136145</v>
      </c>
      <c r="K197" s="90">
        <v>0.0665317518601832</v>
      </c>
      <c r="L197" s="90">
        <v>0.24240325280406</v>
      </c>
      <c r="M197" s="90">
        <v>0.0335420969213941</v>
      </c>
      <c r="N197" s="90">
        <v>0</v>
      </c>
      <c r="O197" s="90">
        <v>0</v>
      </c>
      <c r="P197" s="90">
        <v>3.62831970558521</v>
      </c>
      <c r="Q197" s="90">
        <v>0.556420464678008</v>
      </c>
      <c r="R197" s="90">
        <v>0.0169487703057075</v>
      </c>
      <c r="S197" s="90">
        <v>0.442700527789155</v>
      </c>
      <c r="T197" s="90">
        <v>5.69878577512577</v>
      </c>
      <c r="U197" s="90">
        <v>1.33546658782666</v>
      </c>
      <c r="V197" s="90">
        <v>0.62972095994799</v>
      </c>
      <c r="W197" s="90">
        <v>0.0263997214515889</v>
      </c>
      <c r="X197" s="90">
        <v>0.00913048720171069</v>
      </c>
      <c r="Y197" s="90">
        <v>0.0157481571150765</v>
      </c>
      <c r="Z197" s="90">
        <v>0.554716098709857</v>
      </c>
      <c r="AA197" s="90">
        <v>1.22649944735521</v>
      </c>
      <c r="AB197" s="90">
        <v>0.00177405687769881</v>
      </c>
      <c r="AC197" s="90">
        <v>17.5889704022628</v>
      </c>
      <c r="AD197" s="90">
        <v>1.40103890545675</v>
      </c>
      <c r="AE197" s="90">
        <v>0</v>
      </c>
      <c r="AF197" s="90">
        <v>6.32762514680526</v>
      </c>
      <c r="AG197" s="90">
        <v>1.09197229613524</v>
      </c>
      <c r="AH197" s="90">
        <v>1.6791869488642</v>
      </c>
      <c r="AI197" s="90">
        <v>0</v>
      </c>
      <c r="AJ197" s="25"/>
      <c r="AK197" s="25"/>
      <c r="AL197" s="90">
        <v>0.236320695353188</v>
      </c>
      <c r="AM197" s="90">
        <v>0.0879961427043857</v>
      </c>
      <c r="AN197" s="19">
        <v>0.0642585195814502</v>
      </c>
      <c r="AO197" s="19">
        <v>0.0132740279020365</v>
      </c>
      <c r="AP197" s="19">
        <v>0.0861167245602703</v>
      </c>
      <c r="AQ197" s="19">
        <v>0.0228203725270812</v>
      </c>
      <c r="AR197" s="19">
        <v>0.0184247021389357</v>
      </c>
      <c r="AS197" s="19">
        <v>0.00281809622717373</v>
      </c>
      <c r="AT197" s="19">
        <v>0.0085793786434976</v>
      </c>
      <c r="AU197" s="90">
        <v>0.666490918539971</v>
      </c>
      <c r="AV197" s="90">
        <v>0.539681882757376</v>
      </c>
      <c r="AW197" s="25"/>
      <c r="AX197" s="90">
        <v>1.28496563272709</v>
      </c>
      <c r="AY197" s="76">
        <v>0.391897951903192</v>
      </c>
    </row>
    <row r="198">
      <c r="A198" s="98">
        <v>203</v>
      </c>
      <c r="B198" s="91" t="s">
        <v>263</v>
      </c>
      <c r="C198" s="21" t="s">
        <v>590</v>
      </c>
      <c r="D198" s="10" t="s">
        <v>910</v>
      </c>
      <c r="E198" s="91" t="s">
        <v>744</v>
      </c>
      <c r="F198" s="10" t="s">
        <v>255</v>
      </c>
      <c r="G198" s="10" t="s">
        <v>74</v>
      </c>
      <c r="H198" s="51">
        <v>0.0870837285079287</v>
      </c>
      <c r="I198" s="35">
        <v>0.0641902783962072</v>
      </c>
      <c r="J198" s="35">
        <v>0.080335080733985</v>
      </c>
      <c r="K198" s="35">
        <v>0.0358284866935325</v>
      </c>
      <c r="L198" s="51">
        <v>0.0878361544632256</v>
      </c>
      <c r="M198" s="35">
        <v>0.0965112153585959</v>
      </c>
      <c r="N198" s="51">
        <v>0.108417233737104</v>
      </c>
      <c r="O198" s="51">
        <v>0.065878629317479</v>
      </c>
      <c r="P198" s="51">
        <v>0.0847792903714465</v>
      </c>
      <c r="Q198" s="51">
        <v>0.00932246131567745</v>
      </c>
      <c r="R198" s="51">
        <v>0.0143678964717241</v>
      </c>
      <c r="S198" s="51">
        <v>0.0603510711425839</v>
      </c>
      <c r="T198" s="35">
        <v>0.0717561864223514</v>
      </c>
      <c r="U198" s="51">
        <v>0.0593888394147477</v>
      </c>
      <c r="V198" s="51">
        <v>0.0783159603024687</v>
      </c>
      <c r="W198" s="51">
        <v>0.0737408541183148</v>
      </c>
      <c r="X198" s="51">
        <v>0.00878631755133254</v>
      </c>
      <c r="Y198" s="35">
        <v>0.0174599566141674</v>
      </c>
      <c r="Z198" s="35">
        <v>0.0134321429519934</v>
      </c>
      <c r="AA198" s="35">
        <v>0.0823235437761663</v>
      </c>
      <c r="AB198" s="35">
        <v>0.0320747108799525</v>
      </c>
      <c r="AC198" s="35">
        <v>0.0538068996187213</v>
      </c>
      <c r="AD198" s="51">
        <v>0.0239341172229212</v>
      </c>
      <c r="AE198" s="51">
        <v>0.0423256280223157</v>
      </c>
      <c r="AF198" s="35">
        <v>0.0657901209645057</v>
      </c>
      <c r="AG198" s="51">
        <v>0.0622303773346349</v>
      </c>
      <c r="AH198" s="35">
        <v>0.0292586252211326</v>
      </c>
      <c r="AI198" s="35">
        <v>0.103725943132713</v>
      </c>
      <c r="AJ198" s="25"/>
      <c r="AK198" s="25"/>
      <c r="AL198" s="35">
        <v>0.0167042388682395</v>
      </c>
      <c r="AM198" s="51">
        <v>0.0700196929172387</v>
      </c>
      <c r="AN198" s="46">
        <v>0.0105295026726538</v>
      </c>
      <c r="AO198" s="46">
        <v>0.0512987705161646</v>
      </c>
      <c r="AP198" s="46">
        <v>0.0676953359320423</v>
      </c>
      <c r="AQ198" s="46">
        <v>0.00624206744147101</v>
      </c>
      <c r="AR198" s="46">
        <v>0.0501527139445401</v>
      </c>
      <c r="AS198" s="46">
        <v>0.020194305221059</v>
      </c>
      <c r="AT198" s="46">
        <v>0.0305715448428351</v>
      </c>
      <c r="AU198" s="35">
        <v>0.0148724220081064</v>
      </c>
      <c r="AV198" s="35">
        <v>0.0141669430452075</v>
      </c>
      <c r="AW198" s="25"/>
      <c r="AX198" s="51">
        <v>0.0139982268602126</v>
      </c>
      <c r="AY198" s="15">
        <v>0.0573650345011372</v>
      </c>
    </row>
    <row r="199">
      <c r="A199" s="98">
        <v>204</v>
      </c>
      <c r="B199" s="59" t="s">
        <v>263</v>
      </c>
      <c r="C199" s="98" t="s">
        <v>590</v>
      </c>
      <c r="D199" s="88" t="s">
        <v>120</v>
      </c>
      <c r="E199" s="59" t="s">
        <v>744</v>
      </c>
      <c r="F199" s="88" t="s">
        <v>700</v>
      </c>
      <c r="G199" s="88" t="s">
        <v>74</v>
      </c>
      <c r="H199" s="51">
        <v>0.049946849391701</v>
      </c>
      <c r="I199" s="90">
        <v>0.0526540946643155</v>
      </c>
      <c r="J199" s="90">
        <v>0.0928939917026432</v>
      </c>
      <c r="K199" s="90">
        <v>0.0251891878809587</v>
      </c>
      <c r="L199" s="51">
        <v>0.0536173608521283</v>
      </c>
      <c r="M199" s="90">
        <v>0.053758819533824</v>
      </c>
      <c r="N199" s="51">
        <v>0.0446545736522278</v>
      </c>
      <c r="O199" s="51">
        <v>0.0563206118853625</v>
      </c>
      <c r="P199" s="51">
        <v>0.0606022376190578</v>
      </c>
      <c r="Q199" s="51">
        <v>0.0172612929713967</v>
      </c>
      <c r="R199" s="90">
        <v>0.015531461855756</v>
      </c>
      <c r="S199" s="51">
        <v>0.0193372745576716</v>
      </c>
      <c r="T199" s="51">
        <v>0.0757778531371233</v>
      </c>
      <c r="U199" s="51">
        <v>0.0645445145042952</v>
      </c>
      <c r="V199" s="51">
        <v>0.0512355538465311</v>
      </c>
      <c r="W199" s="51">
        <v>0.0695166378507566</v>
      </c>
      <c r="X199" s="51">
        <v>0.00923844694744657</v>
      </c>
      <c r="Y199" s="90">
        <v>0.0161602934064822</v>
      </c>
      <c r="Z199" s="90">
        <v>0.0176233906806342</v>
      </c>
      <c r="AA199" s="90">
        <v>0.109745586271508</v>
      </c>
      <c r="AB199" s="90">
        <v>0.0494846981313571</v>
      </c>
      <c r="AC199" s="90">
        <v>0.0149981944675503</v>
      </c>
      <c r="AD199" s="51">
        <v>0.0578950079939367</v>
      </c>
      <c r="AE199" s="90">
        <v>0.0764354604376826</v>
      </c>
      <c r="AF199" s="90">
        <v>0.0595241618558916</v>
      </c>
      <c r="AG199" s="90">
        <v>0.0425248267295244</v>
      </c>
      <c r="AH199" s="90">
        <v>0.0279787997937874</v>
      </c>
      <c r="AI199" s="90">
        <v>0.0700008561591508</v>
      </c>
      <c r="AJ199" s="25"/>
      <c r="AK199" s="25"/>
      <c r="AL199" s="90">
        <v>0.0125618777547304</v>
      </c>
      <c r="AM199" s="90">
        <v>0.0367435820825925</v>
      </c>
      <c r="AN199" s="19">
        <v>0.0180910871410116</v>
      </c>
      <c r="AO199" s="19">
        <v>0.0125560831593062</v>
      </c>
      <c r="AP199" s="19">
        <v>0.0538323654407362</v>
      </c>
      <c r="AQ199" s="19">
        <v>0.00826149759070477</v>
      </c>
      <c r="AR199" s="19">
        <v>0.0143563357545751</v>
      </c>
      <c r="AS199" s="19">
        <v>0.00510208369193962</v>
      </c>
      <c r="AT199" s="19">
        <v>0.0535134886176412</v>
      </c>
      <c r="AU199" s="90">
        <v>0.0268311233178817</v>
      </c>
      <c r="AV199" s="90">
        <v>0.00919544609298828</v>
      </c>
      <c r="AW199" s="25"/>
      <c r="AX199" s="51">
        <v>0.0102693767317831</v>
      </c>
      <c r="AY199" s="39">
        <v>0.0105316331368799</v>
      </c>
    </row>
    <row r="200">
      <c r="A200" s="98">
        <v>205</v>
      </c>
      <c r="B200" s="91" t="s">
        <v>837</v>
      </c>
      <c r="C200" s="21" t="s">
        <v>590</v>
      </c>
      <c r="D200" s="10" t="s">
        <v>638</v>
      </c>
      <c r="E200" s="91" t="s">
        <v>744</v>
      </c>
      <c r="F200" s="10" t="s">
        <v>730</v>
      </c>
      <c r="G200" s="10" t="s">
        <v>74</v>
      </c>
      <c r="H200" s="51">
        <v>0.0623387868416696</v>
      </c>
      <c r="I200" s="35">
        <v>0.0992617962583201</v>
      </c>
      <c r="J200" s="35">
        <v>0.21642007436483</v>
      </c>
      <c r="K200" s="51">
        <v>0.0180644601678288</v>
      </c>
      <c r="L200" s="51">
        <v>0.101403487038982</v>
      </c>
      <c r="M200" s="35">
        <v>0.10155018766492</v>
      </c>
      <c r="N200" s="51">
        <v>0.0579536638876468</v>
      </c>
      <c r="O200" s="51">
        <v>0.0697515881402872</v>
      </c>
      <c r="P200" s="35">
        <v>0.0577242085729281</v>
      </c>
      <c r="Q200" s="51">
        <v>0.011359885732885</v>
      </c>
      <c r="R200" s="35">
        <v>0.0313604939665298</v>
      </c>
      <c r="S200" s="35">
        <v>0.0100138713209287</v>
      </c>
      <c r="T200" s="35">
        <v>0.103460690218344</v>
      </c>
      <c r="U200" s="35">
        <v>0.0999762518391565</v>
      </c>
      <c r="V200" s="51">
        <v>0.0388842311618373</v>
      </c>
      <c r="W200" s="35">
        <v>0.0592156661749121</v>
      </c>
      <c r="X200" s="35">
        <v>0.0146394075274506</v>
      </c>
      <c r="Y200" s="51">
        <v>0.0497442443617064</v>
      </c>
      <c r="Z200" s="35">
        <v>0.0225574357569325</v>
      </c>
      <c r="AA200" s="51">
        <v>0.114092130761578</v>
      </c>
      <c r="AB200" s="51">
        <v>0.0163767682861736</v>
      </c>
      <c r="AC200" s="35">
        <v>0.0364957569998395</v>
      </c>
      <c r="AD200" s="35">
        <v>0.120289925557072</v>
      </c>
      <c r="AE200" s="35">
        <v>0.112719348149545</v>
      </c>
      <c r="AF200" s="35">
        <v>0.129030099158227</v>
      </c>
      <c r="AG200" s="35">
        <v>0.0893021091764205</v>
      </c>
      <c r="AH200" s="35">
        <v>0.145707511669966</v>
      </c>
      <c r="AI200" s="35">
        <v>0.158793853999306</v>
      </c>
      <c r="AJ200" s="25"/>
      <c r="AK200" s="25"/>
      <c r="AL200" s="35">
        <v>0.0337929122340623</v>
      </c>
      <c r="AM200" s="35">
        <v>0.0103211067861838</v>
      </c>
      <c r="AN200" s="46">
        <v>0.0135505274757899</v>
      </c>
      <c r="AO200" s="46">
        <v>0.011913706936857</v>
      </c>
      <c r="AP200" s="46">
        <v>0.0431502612243185</v>
      </c>
      <c r="AQ200" s="46">
        <v>0.0184142049670497</v>
      </c>
      <c r="AR200" s="46">
        <v>0.0195168846933842</v>
      </c>
      <c r="AS200" s="46">
        <v>0.0223319954287204</v>
      </c>
      <c r="AT200" s="46">
        <v>0.0622761933581755</v>
      </c>
      <c r="AU200" s="35">
        <v>0.0158562906322937</v>
      </c>
      <c r="AV200" s="35">
        <v>0.0219721810937863</v>
      </c>
      <c r="AW200" s="25"/>
      <c r="AX200" s="51">
        <v>0.0144423748008265</v>
      </c>
      <c r="AY200" s="15">
        <v>0.0199409470325669</v>
      </c>
    </row>
    <row r="201">
      <c r="A201" s="98">
        <v>206</v>
      </c>
      <c r="B201" s="59" t="s">
        <v>837</v>
      </c>
      <c r="C201" s="98" t="s">
        <v>590</v>
      </c>
      <c r="D201" s="88" t="s">
        <v>220</v>
      </c>
      <c r="E201" s="59" t="s">
        <v>744</v>
      </c>
      <c r="F201" s="88" t="s">
        <v>716</v>
      </c>
      <c r="G201" s="88" t="s">
        <v>74</v>
      </c>
      <c r="H201" s="51">
        <v>0.104667130363502</v>
      </c>
      <c r="I201" s="51">
        <v>0.153525041174966</v>
      </c>
      <c r="J201" s="90">
        <v>0.159977422722068</v>
      </c>
      <c r="K201" s="51">
        <v>0.0464777576312393</v>
      </c>
      <c r="L201" s="51">
        <v>0.276047137817887</v>
      </c>
      <c r="M201" s="90">
        <v>0.107500007930657</v>
      </c>
      <c r="N201" s="51">
        <v>0.0846195950165912</v>
      </c>
      <c r="O201" s="90">
        <v>0.100910463163857</v>
      </c>
      <c r="P201" s="90">
        <v>0.110883132193098</v>
      </c>
      <c r="Q201" s="51">
        <v>0.0258333863151313</v>
      </c>
      <c r="R201" s="90">
        <v>0.021668953970769</v>
      </c>
      <c r="S201" s="51">
        <v>0.0238947444799952</v>
      </c>
      <c r="T201" s="90">
        <v>0.162480588888944</v>
      </c>
      <c r="U201" s="51">
        <v>0.0942606665324573</v>
      </c>
      <c r="V201" s="51">
        <v>0.107216999507279</v>
      </c>
      <c r="W201" s="90">
        <v>0.105275341331287</v>
      </c>
      <c r="X201" s="90">
        <v>0.0288474911717543</v>
      </c>
      <c r="Y201" s="51">
        <v>0.0331390304185748</v>
      </c>
      <c r="Z201" s="90">
        <v>0.0714240558564977</v>
      </c>
      <c r="AA201" s="90">
        <v>0.341515722992943</v>
      </c>
      <c r="AB201" s="51">
        <v>0.0173243473892442</v>
      </c>
      <c r="AC201" s="90">
        <v>0.0183221989676455</v>
      </c>
      <c r="AD201" s="90">
        <v>0.0885648213169143</v>
      </c>
      <c r="AE201" s="90">
        <v>0.0957532739095642</v>
      </c>
      <c r="AF201" s="90">
        <v>0.0598610534879602</v>
      </c>
      <c r="AG201" s="90">
        <v>0.0208790660596799</v>
      </c>
      <c r="AH201" s="51">
        <v>0.0304518057170901</v>
      </c>
      <c r="AI201" s="90">
        <v>0.101870734913681</v>
      </c>
      <c r="AJ201" s="25"/>
      <c r="AK201" s="25"/>
      <c r="AL201" s="90">
        <v>0.0164161447809009</v>
      </c>
      <c r="AM201" s="90">
        <v>0.0244834344972175</v>
      </c>
      <c r="AN201" s="19">
        <v>0.0440062509078904</v>
      </c>
      <c r="AO201" s="19">
        <v>0.00942684576653261</v>
      </c>
      <c r="AP201" s="19">
        <v>0.0816623791559079</v>
      </c>
      <c r="AQ201" s="19">
        <v>0.0123093969765303</v>
      </c>
      <c r="AR201" s="19">
        <v>0.00958398706188112</v>
      </c>
      <c r="AS201" s="19">
        <v>0.00152380442662798</v>
      </c>
      <c r="AT201" s="19">
        <v>0.0343500714909521</v>
      </c>
      <c r="AU201" s="90">
        <v>0.0218421699526486</v>
      </c>
      <c r="AV201" s="90">
        <v>0.0185212647499</v>
      </c>
      <c r="AW201" s="25"/>
      <c r="AX201" s="51">
        <v>0.0563806723797632</v>
      </c>
      <c r="AY201" s="76">
        <v>0.0127519815630449</v>
      </c>
    </row>
    <row r="202">
      <c r="A202" s="98">
        <v>207</v>
      </c>
      <c r="B202" s="91" t="s">
        <v>814</v>
      </c>
      <c r="C202" s="21" t="s">
        <v>590</v>
      </c>
      <c r="D202" s="10" t="s">
        <v>761</v>
      </c>
      <c r="E202" s="91" t="s">
        <v>744</v>
      </c>
      <c r="F202" s="10" t="s">
        <v>26</v>
      </c>
      <c r="G202" s="10" t="s">
        <v>74</v>
      </c>
      <c r="H202" s="35">
        <v>0.0533642617127666</v>
      </c>
      <c r="I202" s="35">
        <v>0.06442108775782</v>
      </c>
      <c r="J202" s="51">
        <v>0.0118810053862739</v>
      </c>
      <c r="K202" s="35">
        <v>0.00850230689610355</v>
      </c>
      <c r="L202" s="51">
        <v>0.112973374633639</v>
      </c>
      <c r="M202" s="35">
        <v>0.0892005085892039</v>
      </c>
      <c r="N202" s="35">
        <v>0.0811278227894133</v>
      </c>
      <c r="O202" s="35">
        <v>0.0336317092717972</v>
      </c>
      <c r="P202" s="35">
        <v>0.0529032207958742</v>
      </c>
      <c r="Q202" s="35">
        <v>0.0148263625554611</v>
      </c>
      <c r="R202" s="35">
        <v>0.0177195647903328</v>
      </c>
      <c r="S202" s="35">
        <v>0.0208579283245031</v>
      </c>
      <c r="T202" s="35">
        <v>0.0825454787533814</v>
      </c>
      <c r="U202" s="35">
        <v>0.0672197478750996</v>
      </c>
      <c r="V202" s="35">
        <v>0.0503795546626458</v>
      </c>
      <c r="W202" s="35">
        <v>0.0519590595795323</v>
      </c>
      <c r="X202" s="35">
        <v>0.0122311023565296</v>
      </c>
      <c r="Y202" s="35">
        <v>0.0161966835786217</v>
      </c>
      <c r="Z202" s="35">
        <v>0.0268008500391435</v>
      </c>
      <c r="AA202" s="35">
        <v>0.100533499237352</v>
      </c>
      <c r="AB202" s="35">
        <v>0.0396001422149481</v>
      </c>
      <c r="AC202" s="35">
        <v>0.0380846885902175</v>
      </c>
      <c r="AD202" s="35">
        <v>0.134158703535515</v>
      </c>
      <c r="AE202" s="35">
        <v>0.0864511548350963</v>
      </c>
      <c r="AF202" s="35">
        <v>0.0142988480630405</v>
      </c>
      <c r="AG202" s="35">
        <v>0.0370066891887858</v>
      </c>
      <c r="AH202" s="35">
        <v>0.044399929671163</v>
      </c>
      <c r="AI202" s="35">
        <v>0.127718789194206</v>
      </c>
      <c r="AJ202" s="25"/>
      <c r="AK202" s="25"/>
      <c r="AL202" s="35">
        <v>0.0177715523190137</v>
      </c>
      <c r="AM202" s="35">
        <v>0.0366450468635403</v>
      </c>
      <c r="AN202" s="46">
        <v>0.0213341487040378</v>
      </c>
      <c r="AO202" s="46">
        <v>0.0254800011676201</v>
      </c>
      <c r="AP202" s="46">
        <v>0.0435060339482574</v>
      </c>
      <c r="AQ202" s="46">
        <v>0.0139277497788084</v>
      </c>
      <c r="AR202" s="46">
        <v>0.0489474049474657</v>
      </c>
      <c r="AS202" s="46">
        <v>0.0112896381768329</v>
      </c>
      <c r="AT202" s="46">
        <v>0.0506981222443137</v>
      </c>
      <c r="AU202" s="35">
        <v>0.0128254234775122</v>
      </c>
      <c r="AV202" s="35">
        <v>0.0164805698798505</v>
      </c>
      <c r="AW202" s="25"/>
      <c r="AX202" s="35">
        <v>0.0359720229031784</v>
      </c>
      <c r="AY202" s="15">
        <v>0.0644313311435273</v>
      </c>
    </row>
    <row r="203">
      <c r="A203" s="98">
        <v>208</v>
      </c>
      <c r="B203" s="59" t="s">
        <v>777</v>
      </c>
      <c r="C203" s="98" t="s">
        <v>590</v>
      </c>
      <c r="D203" s="88" t="s">
        <v>547</v>
      </c>
      <c r="E203" s="59" t="s">
        <v>744</v>
      </c>
      <c r="F203" s="88" t="s">
        <v>142</v>
      </c>
      <c r="G203" s="88" t="s">
        <v>74</v>
      </c>
      <c r="H203" s="90">
        <v>0.0584869657305281</v>
      </c>
      <c r="I203" s="90">
        <v>0.0320223936479685</v>
      </c>
      <c r="J203" s="90">
        <v>0.0381389138072643</v>
      </c>
      <c r="K203" s="90">
        <v>0.0183678024162087</v>
      </c>
      <c r="L203" s="90">
        <v>0.0650504129542196</v>
      </c>
      <c r="M203" s="90">
        <v>0.0273155932157585</v>
      </c>
      <c r="N203" s="90">
        <v>0.0283016747505281</v>
      </c>
      <c r="O203" s="90">
        <v>0.025209184307238</v>
      </c>
      <c r="P203" s="90">
        <v>0.0282015681571073</v>
      </c>
      <c r="Q203" s="90">
        <v>0.0127226745752569</v>
      </c>
      <c r="R203" s="90">
        <v>0.0182388782258711</v>
      </c>
      <c r="S203" s="90">
        <v>0.0275096990599002</v>
      </c>
      <c r="T203" s="90">
        <v>0.0381924983842661</v>
      </c>
      <c r="U203" s="90">
        <v>0.0365253563593526</v>
      </c>
      <c r="V203" s="51">
        <v>0.0375865523759985</v>
      </c>
      <c r="W203" s="90">
        <v>0.0245818871207754</v>
      </c>
      <c r="X203" s="90">
        <v>0.00233708858936745</v>
      </c>
      <c r="Y203" s="90">
        <v>0.00402612811925493</v>
      </c>
      <c r="Z203" s="90">
        <v>0.0187649026309495</v>
      </c>
      <c r="AA203" s="90">
        <v>0.0703946334156984</v>
      </c>
      <c r="AB203" s="90">
        <v>0.0474797236814908</v>
      </c>
      <c r="AC203" s="90">
        <v>0.0114999262806571</v>
      </c>
      <c r="AD203" s="90">
        <v>0.0488485966218463</v>
      </c>
      <c r="AE203" s="90">
        <v>0.0249648831305409</v>
      </c>
      <c r="AF203" s="90">
        <v>0.0083986435776702</v>
      </c>
      <c r="AG203" s="90">
        <v>0.01078037637446</v>
      </c>
      <c r="AH203" s="90">
        <v>0.0554923771729917</v>
      </c>
      <c r="AI203" s="90">
        <v>0.0341073877802766</v>
      </c>
      <c r="AJ203" s="25"/>
      <c r="AK203" s="25"/>
      <c r="AL203" s="90">
        <v>0.00424389876956759</v>
      </c>
      <c r="AM203" s="90">
        <v>0.0270108195315818</v>
      </c>
      <c r="AN203" s="19">
        <v>0.0199237088282054</v>
      </c>
      <c r="AO203" s="19">
        <v>0.00588219423107952</v>
      </c>
      <c r="AP203" s="19">
        <v>0.0278822259115139</v>
      </c>
      <c r="AQ203" s="19">
        <v>0.00909756343911814</v>
      </c>
      <c r="AR203" s="19">
        <v>0.158469188790138</v>
      </c>
      <c r="AS203" s="19">
        <v>0.0374464383068972</v>
      </c>
      <c r="AT203" s="19">
        <v>0.053193934853043</v>
      </c>
      <c r="AU203" s="90">
        <v>0.00918279281097953</v>
      </c>
      <c r="AV203" s="90">
        <v>0.023501546927685</v>
      </c>
      <c r="AW203" s="25"/>
      <c r="AX203" s="51">
        <v>0.0205521715445338</v>
      </c>
      <c r="AY203" s="39">
        <v>0.180930436377655</v>
      </c>
    </row>
    <row r="204">
      <c r="A204" s="98">
        <v>209</v>
      </c>
      <c r="B204" s="91" t="s">
        <v>777</v>
      </c>
      <c r="C204" s="21" t="s">
        <v>590</v>
      </c>
      <c r="D204" s="10" t="s">
        <v>239</v>
      </c>
      <c r="E204" s="91" t="s">
        <v>744</v>
      </c>
      <c r="F204" s="10" t="s">
        <v>251</v>
      </c>
      <c r="G204" s="10" t="s">
        <v>74</v>
      </c>
      <c r="H204" s="35">
        <v>0.0420866699440744</v>
      </c>
      <c r="I204" s="35">
        <v>0.0580613611343569</v>
      </c>
      <c r="J204" s="35">
        <v>0.0650366266682035</v>
      </c>
      <c r="K204" s="35">
        <v>0.0201035205193289</v>
      </c>
      <c r="L204" s="35">
        <v>0.0505338866589706</v>
      </c>
      <c r="M204" s="35">
        <v>0.0338256525312061</v>
      </c>
      <c r="N204" s="35">
        <v>0.0399012769719507</v>
      </c>
      <c r="O204" s="35">
        <v>0.047574347127757</v>
      </c>
      <c r="P204" s="35">
        <v>0.0543238627219443</v>
      </c>
      <c r="Q204" s="51">
        <v>0.105550456695448</v>
      </c>
      <c r="R204" s="51">
        <v>0.101759133565405</v>
      </c>
      <c r="S204" s="35">
        <v>0.019715208468931</v>
      </c>
      <c r="T204" s="35">
        <v>0.0788990825987158</v>
      </c>
      <c r="U204" s="35">
        <v>0.0407732360308663</v>
      </c>
      <c r="V204" s="51">
        <v>0.0221880236253891</v>
      </c>
      <c r="W204" s="35">
        <v>0.0478550006597856</v>
      </c>
      <c r="X204" s="51">
        <v>0.10269815121156</v>
      </c>
      <c r="Y204" s="35">
        <v>0.0970714065956722</v>
      </c>
      <c r="Z204" s="35">
        <v>0.0256239171158787</v>
      </c>
      <c r="AA204" s="35">
        <v>0.0291901043957591</v>
      </c>
      <c r="AB204" s="35">
        <v>0.0421170240929416</v>
      </c>
      <c r="AC204" s="35">
        <v>0.0139734199921407</v>
      </c>
      <c r="AD204" s="35">
        <v>0.0512251782972986</v>
      </c>
      <c r="AE204" s="35">
        <v>0.030074459582767</v>
      </c>
      <c r="AF204" s="35">
        <v>0.0411791521773433</v>
      </c>
      <c r="AG204" s="35">
        <v>0.0250307353612555</v>
      </c>
      <c r="AH204" s="35">
        <v>0.0232143845071584</v>
      </c>
      <c r="AI204" s="35">
        <v>0.0657739963238399</v>
      </c>
      <c r="AJ204" s="25"/>
      <c r="AK204" s="25"/>
      <c r="AL204" s="51">
        <v>0.0807780488666919</v>
      </c>
      <c r="AM204" s="35">
        <v>0.0206072340342226</v>
      </c>
      <c r="AN204" s="46">
        <v>0.00903888110361127</v>
      </c>
      <c r="AO204" s="46">
        <v>0.0127288058339619</v>
      </c>
      <c r="AP204" s="46">
        <v>0.0484907116513747</v>
      </c>
      <c r="AQ204" s="46">
        <v>0.0863320037345607</v>
      </c>
      <c r="AR204" s="46">
        <v>0.0334546973862945</v>
      </c>
      <c r="AS204" s="46">
        <v>0.01315414368064</v>
      </c>
      <c r="AT204" s="46">
        <v>0.0404416488568147</v>
      </c>
      <c r="AU204" s="51">
        <v>0.0995052843543534</v>
      </c>
      <c r="AV204" s="51">
        <v>0.109795093688532</v>
      </c>
      <c r="AW204" s="25"/>
      <c r="AX204" s="51">
        <v>0.0290398866132248</v>
      </c>
      <c r="AY204" s="39">
        <v>0.029740172285393</v>
      </c>
    </row>
    <row r="205">
      <c r="A205" s="98">
        <v>210</v>
      </c>
      <c r="B205" s="59" t="s">
        <v>72</v>
      </c>
      <c r="C205" s="98" t="s">
        <v>590</v>
      </c>
      <c r="D205" s="88" t="s">
        <v>582</v>
      </c>
      <c r="E205" s="59" t="s">
        <v>744</v>
      </c>
      <c r="F205" s="88" t="s">
        <v>466</v>
      </c>
      <c r="G205" s="88" t="s">
        <v>74</v>
      </c>
      <c r="H205" s="51">
        <v>0.0369708817457288</v>
      </c>
      <c r="I205" s="51">
        <v>0.0794706395714971</v>
      </c>
      <c r="J205" s="90">
        <v>0.147034515040704</v>
      </c>
      <c r="K205" s="90">
        <v>0.0070946882173623</v>
      </c>
      <c r="L205" s="51">
        <v>0.140739022356348</v>
      </c>
      <c r="M205" s="90">
        <v>0.106171731630499</v>
      </c>
      <c r="N205" s="51">
        <v>0.034414073426339</v>
      </c>
      <c r="O205" s="90">
        <v>0.0455905827749743</v>
      </c>
      <c r="P205" s="90">
        <v>0.03820762234323</v>
      </c>
      <c r="Q205" s="51">
        <v>0.0158130655088162</v>
      </c>
      <c r="R205" s="90">
        <v>0.0205159805209108</v>
      </c>
      <c r="S205" s="90">
        <v>0.0122417084491811</v>
      </c>
      <c r="T205" s="90">
        <v>0.0733163406332248</v>
      </c>
      <c r="U205" s="90">
        <v>0.0479275245570976</v>
      </c>
      <c r="V205" s="51">
        <v>0.0484926532935161</v>
      </c>
      <c r="W205" s="51">
        <v>0.0642752409142421</v>
      </c>
      <c r="X205" s="51">
        <v>0.0245336359354977</v>
      </c>
      <c r="Y205" s="90">
        <v>0.00552715696147871</v>
      </c>
      <c r="Z205" s="90">
        <v>0.0226065682213647</v>
      </c>
      <c r="AA205" s="90">
        <v>0.14335812066654</v>
      </c>
      <c r="AB205" s="90">
        <v>0.0451489433356694</v>
      </c>
      <c r="AC205" s="90">
        <v>0.0209526844592464</v>
      </c>
      <c r="AD205" s="90">
        <v>0.0208881236209912</v>
      </c>
      <c r="AE205" s="90">
        <v>0.0459650532484152</v>
      </c>
      <c r="AF205" s="90">
        <v>0.0205163798423861</v>
      </c>
      <c r="AG205" s="90">
        <v>0.023276106638247</v>
      </c>
      <c r="AH205" s="90">
        <v>0.0432777754038684</v>
      </c>
      <c r="AI205" s="90">
        <v>0.0678467638535224</v>
      </c>
      <c r="AJ205" s="25"/>
      <c r="AK205" s="25"/>
      <c r="AL205" s="90">
        <v>0.00581981556200008</v>
      </c>
      <c r="AM205" s="90">
        <v>0.00765174407950652</v>
      </c>
      <c r="AN205" s="19">
        <v>0.0184922588460065</v>
      </c>
      <c r="AO205" s="19">
        <v>0.0089223886245999</v>
      </c>
      <c r="AP205" s="19">
        <v>0.0490709645673613</v>
      </c>
      <c r="AQ205" s="19">
        <v>0.00780752442677084</v>
      </c>
      <c r="AR205" s="19">
        <v>0.0528492625197819</v>
      </c>
      <c r="AS205" s="19">
        <v>0.0119163184152917</v>
      </c>
      <c r="AT205" s="19">
        <v>0.0331715802765149</v>
      </c>
      <c r="AU205" s="90">
        <v>0.0173516439816346</v>
      </c>
      <c r="AV205" s="90">
        <v>0.0114769894237667</v>
      </c>
      <c r="AW205" s="25"/>
      <c r="AX205" s="90">
        <v>0.00686897654453075</v>
      </c>
      <c r="AY205" s="76">
        <v>0.0571638967883448</v>
      </c>
    </row>
    <row r="206">
      <c r="A206" s="98">
        <v>211</v>
      </c>
      <c r="B206" s="91" t="s">
        <v>72</v>
      </c>
      <c r="C206" s="21" t="s">
        <v>590</v>
      </c>
      <c r="D206" s="10" t="s">
        <v>938</v>
      </c>
      <c r="E206" s="91" t="s">
        <v>744</v>
      </c>
      <c r="F206" s="10" t="s">
        <v>354</v>
      </c>
      <c r="G206" s="10" t="s">
        <v>74</v>
      </c>
      <c r="H206" s="51">
        <v>0.0609654643118602</v>
      </c>
      <c r="I206" s="51">
        <v>0.0340096724893367</v>
      </c>
      <c r="J206" s="35">
        <v>0.118769967139883</v>
      </c>
      <c r="K206" s="35">
        <v>0.00809729711075433</v>
      </c>
      <c r="L206" s="35">
        <v>0.0160184536209928</v>
      </c>
      <c r="M206" s="35">
        <v>0.0886428101463862</v>
      </c>
      <c r="N206" s="51">
        <v>0.0245776656457824</v>
      </c>
      <c r="O206" s="35">
        <v>0.0230951084333308</v>
      </c>
      <c r="P206" s="51">
        <v>0.0207266227178344</v>
      </c>
      <c r="Q206" s="35">
        <v>0.0209715209355651</v>
      </c>
      <c r="R206" s="35">
        <v>0.04108446520126</v>
      </c>
      <c r="S206" s="35">
        <v>0.0273488576993353</v>
      </c>
      <c r="T206" s="35">
        <v>0.0697494418751597</v>
      </c>
      <c r="U206" s="51">
        <v>0.0494239013602878</v>
      </c>
      <c r="V206" s="51">
        <v>0.0303026712348935</v>
      </c>
      <c r="W206" s="51">
        <v>0.0477649117470649</v>
      </c>
      <c r="X206" s="51">
        <v>0.0164574465563841</v>
      </c>
      <c r="Y206" s="35">
        <v>0.0105700538052293</v>
      </c>
      <c r="Z206" s="35">
        <v>0.230879307713371</v>
      </c>
      <c r="AA206" s="35">
        <v>0.0998826624779451</v>
      </c>
      <c r="AB206" s="51">
        <v>0.0422324534545032</v>
      </c>
      <c r="AC206" s="35">
        <v>0.0402911229269182</v>
      </c>
      <c r="AD206" s="35">
        <v>0.295245482188442</v>
      </c>
      <c r="AE206" s="35">
        <v>0.0594164280925341</v>
      </c>
      <c r="AF206" s="35">
        <v>0.0543761897051546</v>
      </c>
      <c r="AG206" s="35">
        <v>0.037107823591115</v>
      </c>
      <c r="AH206" s="35">
        <v>0.24384895437875</v>
      </c>
      <c r="AI206" s="35">
        <v>0.0518550146345429</v>
      </c>
      <c r="AJ206" s="25"/>
      <c r="AK206" s="25"/>
      <c r="AL206" s="35">
        <v>0.00362402222636002</v>
      </c>
      <c r="AM206" s="35">
        <v>0.0318134351821734</v>
      </c>
      <c r="AN206" s="46">
        <v>0.200679776152022</v>
      </c>
      <c r="AO206" s="46">
        <v>0.0337513278349308</v>
      </c>
      <c r="AP206" s="46">
        <v>0.045314061021108</v>
      </c>
      <c r="AQ206" s="46">
        <v>0.00876147422869194</v>
      </c>
      <c r="AR206" s="46">
        <v>0.00657297225855198</v>
      </c>
      <c r="AS206" s="46">
        <v>0.013032084709618</v>
      </c>
      <c r="AT206" s="46">
        <v>0.0504667196587058</v>
      </c>
      <c r="AU206" s="35">
        <v>0.0307329021672694</v>
      </c>
      <c r="AV206" s="35">
        <v>0.0148937074750097</v>
      </c>
      <c r="AW206" s="25"/>
      <c r="AX206" s="35">
        <v>0.245928741580652</v>
      </c>
      <c r="AY206" s="15">
        <v>0.0112902069421261</v>
      </c>
    </row>
    <row r="207">
      <c r="A207" s="98">
        <v>212</v>
      </c>
      <c r="B207" s="88" t="s">
        <v>826</v>
      </c>
      <c r="C207" s="98" t="s">
        <v>590</v>
      </c>
      <c r="D207" s="88" t="s">
        <v>279</v>
      </c>
      <c r="E207" s="88" t="s">
        <v>541</v>
      </c>
      <c r="F207" s="88" t="s">
        <v>436</v>
      </c>
      <c r="G207" s="88" t="s">
        <v>74</v>
      </c>
      <c r="H207" s="90">
        <v>0.0848826396527537</v>
      </c>
      <c r="I207" s="90">
        <v>0.033770814817696</v>
      </c>
      <c r="J207" s="90">
        <v>0.120125712010853</v>
      </c>
      <c r="K207" s="90">
        <v>0.0251358781633438</v>
      </c>
      <c r="L207" s="90">
        <v>0.0707894805491895</v>
      </c>
      <c r="M207" s="90">
        <v>0.00369178672766151</v>
      </c>
      <c r="N207" s="90">
        <v>0.011853733878637</v>
      </c>
      <c r="O207" s="90">
        <v>0.0291962344112139</v>
      </c>
      <c r="P207" s="90">
        <v>0.353126180142342</v>
      </c>
      <c r="Q207" s="90">
        <v>0.123567062520013</v>
      </c>
      <c r="R207" s="90">
        <v>0.00946565315173845</v>
      </c>
      <c r="S207" s="90">
        <v>0.0574846932329424</v>
      </c>
      <c r="T207" s="90">
        <v>0.069332764722465</v>
      </c>
      <c r="U207" s="90">
        <v>0.224993986853311</v>
      </c>
      <c r="V207" s="90">
        <v>0.542648257232395</v>
      </c>
      <c r="W207" s="90">
        <v>0.11892576995353</v>
      </c>
      <c r="X207" s="90">
        <v>0.0374935503619156</v>
      </c>
      <c r="Y207" s="90">
        <v>0.0890769768599529</v>
      </c>
      <c r="Z207" s="90">
        <v>0.0530942535163932</v>
      </c>
      <c r="AA207" s="90">
        <v>0.198118767193862</v>
      </c>
      <c r="AB207" s="90">
        <v>0.0229409360674674</v>
      </c>
      <c r="AC207" s="90">
        <v>0.0650519254634188</v>
      </c>
      <c r="AD207" s="90">
        <v>0.91336028535032</v>
      </c>
      <c r="AE207" s="90">
        <v>28.934567963859</v>
      </c>
      <c r="AF207" s="90">
        <v>0.770360113786879</v>
      </c>
      <c r="AG207" s="90">
        <v>0.662657971040698</v>
      </c>
      <c r="AH207" s="90">
        <v>1.08547851237165</v>
      </c>
      <c r="AI207" s="90">
        <v>0.720467379950192</v>
      </c>
      <c r="AJ207" s="25"/>
      <c r="AK207" s="25"/>
      <c r="AL207" s="90">
        <v>0.0479598961129008</v>
      </c>
      <c r="AM207" s="90">
        <v>0.0550745595305715</v>
      </c>
      <c r="AN207" s="19">
        <v>0.0642246718217795</v>
      </c>
      <c r="AO207" s="19">
        <v>0.0484660505110766</v>
      </c>
      <c r="AP207" s="19">
        <v>0.0596277735772714</v>
      </c>
      <c r="AQ207" s="19">
        <v>0.0192391867832006</v>
      </c>
      <c r="AR207" s="19">
        <v>0.00836037387252317</v>
      </c>
      <c r="AS207" s="19">
        <v>0.0228599787999503</v>
      </c>
      <c r="AT207" s="19">
        <v>0.0319761373625031</v>
      </c>
      <c r="AU207" s="90">
        <v>0.349128382087005</v>
      </c>
      <c r="AV207" s="90">
        <v>0.387274417747494</v>
      </c>
      <c r="AW207" s="25"/>
      <c r="AX207" s="90">
        <v>0.145745556475274</v>
      </c>
      <c r="AY207" s="76">
        <v>0.0507595144981638</v>
      </c>
    </row>
    <row r="208">
      <c r="A208" s="125">
        <v>213</v>
      </c>
      <c r="B208" s="110" t="s">
        <v>847</v>
      </c>
      <c r="C208" s="124" t="s">
        <v>590</v>
      </c>
      <c r="D208" s="110" t="s">
        <v>63</v>
      </c>
      <c r="E208" s="110" t="s">
        <v>541</v>
      </c>
      <c r="F208" s="110" t="s">
        <v>918</v>
      </c>
      <c r="G208" s="110" t="s">
        <v>74</v>
      </c>
      <c r="H208" s="67">
        <v>0.00701946092127631</v>
      </c>
      <c r="I208" s="67">
        <v>0.0404310686978325</v>
      </c>
      <c r="J208" s="67">
        <v>0.0687614131655563</v>
      </c>
      <c r="K208" s="67">
        <v>0.0130189232158622</v>
      </c>
      <c r="L208" s="67">
        <v>0.0530340527991014</v>
      </c>
      <c r="M208" s="67">
        <v>0.0485284737197586</v>
      </c>
      <c r="N208" s="67">
        <v>0.0111184039486659</v>
      </c>
      <c r="O208" s="67">
        <v>0.0364148464585639</v>
      </c>
      <c r="P208" s="67">
        <v>0.0118534038465789</v>
      </c>
      <c r="Q208" s="67">
        <v>0.0195027826089076</v>
      </c>
      <c r="R208" s="67">
        <v>0.046467079260813</v>
      </c>
      <c r="S208" s="67">
        <v>0.0200646180102523</v>
      </c>
      <c r="T208" s="67">
        <v>0.0363803461022174</v>
      </c>
      <c r="U208" s="67">
        <v>0.0234119133649039</v>
      </c>
      <c r="V208" s="67">
        <v>0.0260146384609298</v>
      </c>
      <c r="W208" s="67">
        <v>0.02948288619655</v>
      </c>
      <c r="X208" s="67">
        <v>0.0310398812380875</v>
      </c>
      <c r="Y208" s="67">
        <v>0.0379182193705447</v>
      </c>
      <c r="Z208" s="67">
        <v>0.0242619718463911</v>
      </c>
      <c r="AA208" s="67">
        <v>0.0235175359465583</v>
      </c>
      <c r="AB208" s="67">
        <v>0.0206644300760872</v>
      </c>
      <c r="AC208" s="67">
        <v>0.0200152058167949</v>
      </c>
      <c r="AD208" s="67">
        <v>0.0585735356923151</v>
      </c>
      <c r="AE208" s="67">
        <v>0.104114250622424</v>
      </c>
      <c r="AF208" s="67">
        <v>0.0361024459447263</v>
      </c>
      <c r="AG208" s="67">
        <v>0.0102761820212667</v>
      </c>
      <c r="AH208" s="67">
        <v>0.0458799785601161</v>
      </c>
      <c r="AI208" s="67">
        <v>0.0568374060480163</v>
      </c>
      <c r="AJ208" s="70"/>
      <c r="AK208" s="70"/>
      <c r="AL208" s="67">
        <v>0.0129218861696042</v>
      </c>
      <c r="AM208" s="67">
        <v>0.024432244966567</v>
      </c>
      <c r="AN208" s="133">
        <v>0.022231553763679</v>
      </c>
      <c r="AO208" s="133">
        <v>0.0138628934103695</v>
      </c>
      <c r="AP208" s="133">
        <v>0.019884249900408</v>
      </c>
      <c r="AQ208" s="133">
        <v>0.0115017753836671</v>
      </c>
      <c r="AR208" s="133">
        <v>0.0256871035595284</v>
      </c>
      <c r="AS208" s="133">
        <v>0.00884124100102566</v>
      </c>
      <c r="AT208" s="133">
        <v>0.0313707321645291</v>
      </c>
      <c r="AU208" s="67">
        <v>0.00903200949728758</v>
      </c>
      <c r="AV208" s="67">
        <v>0.0162978304953222</v>
      </c>
      <c r="AW208" s="70"/>
      <c r="AX208" s="67">
        <v>0.0221586289418674</v>
      </c>
      <c r="AY208" s="81">
        <v>0.0192119021397114</v>
      </c>
    </row>
  </sheetData>
  <sheetCalcPr fullCalcOnLoad="1"/>
  <printOptions/>
  <pageMargins left="0.7" right="0.7" top="0.75" bottom="0.75" header="0.3" footer="0.3"/>
  <pageSetup/>
  <headerFooter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Y214"/>
  <sheetViews>
    <sheetView workbookViewId="0"/>
  </sheetViews>
  <sheetFormatPr defaultColWidth="9.140625" defaultRowHeight="1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51" width="10.7109375" customWidth="1"/>
    <col min="52" max="16384" width="9.140625"/>
  </cols>
  <sheetData>
    <row r="1" ht="38.25" customHeight="1">
      <c r="A1" s="37" t="s">
        <v>366</v>
      </c>
      <c r="B1" s="37" t="s">
        <v>823</v>
      </c>
      <c r="C1" s="37" t="s">
        <v>590</v>
      </c>
      <c r="D1" s="37" t="s">
        <v>228</v>
      </c>
      <c r="E1" s="37" t="s">
        <v>304</v>
      </c>
      <c r="F1" s="37" t="s">
        <v>441</v>
      </c>
      <c r="G1" s="37" t="s">
        <v>809</v>
      </c>
      <c r="H1" s="73" t="s">
        <v>706</v>
      </c>
      <c r="I1" s="73" t="s">
        <v>829</v>
      </c>
      <c r="J1" s="73" t="s">
        <v>14</v>
      </c>
      <c r="K1" s="100" t="s">
        <v>879</v>
      </c>
      <c r="L1" s="73" t="s">
        <v>522</v>
      </c>
      <c r="M1" s="73" t="s">
        <v>860</v>
      </c>
      <c r="N1" s="73" t="s">
        <v>944</v>
      </c>
      <c r="O1" s="73" t="s">
        <v>680</v>
      </c>
      <c r="P1" s="73" t="s">
        <v>322</v>
      </c>
      <c r="Q1" s="100" t="s">
        <v>424</v>
      </c>
      <c r="R1" s="100" t="s">
        <v>153</v>
      </c>
      <c r="S1" s="100" t="s">
        <v>462</v>
      </c>
      <c r="T1" s="73" t="s">
        <v>524</v>
      </c>
      <c r="U1" s="73" t="s">
        <v>952</v>
      </c>
      <c r="V1" s="73" t="s">
        <v>264</v>
      </c>
      <c r="W1" s="73" t="s">
        <v>960</v>
      </c>
      <c r="X1" s="100" t="s">
        <v>723</v>
      </c>
      <c r="Y1" s="100" t="s">
        <v>508</v>
      </c>
      <c r="Z1" s="116" t="s">
        <v>788</v>
      </c>
      <c r="AA1" s="73" t="s">
        <v>243</v>
      </c>
      <c r="AB1" s="100" t="s">
        <v>232</v>
      </c>
      <c r="AC1" s="100" t="s">
        <v>726</v>
      </c>
      <c r="AD1" s="116" t="s">
        <v>936</v>
      </c>
      <c r="AE1" s="100" t="s">
        <v>381</v>
      </c>
      <c r="AF1" s="100" t="s">
        <v>101</v>
      </c>
      <c r="AG1" s="100" t="s">
        <v>624</v>
      </c>
      <c r="AH1" s="116" t="s">
        <v>129</v>
      </c>
      <c r="AI1" s="100" t="s">
        <v>515</v>
      </c>
      <c r="AJ1" s="37" t="s">
        <v>868</v>
      </c>
      <c r="AK1" s="37" t="s">
        <v>519</v>
      </c>
      <c r="AL1" s="100" t="s">
        <v>691</v>
      </c>
      <c r="AM1" s="100" t="s">
        <v>2</v>
      </c>
      <c r="AN1" s="37" t="s">
        <v>598</v>
      </c>
      <c r="AO1" s="83" t="s">
        <v>859</v>
      </c>
      <c r="AP1" s="63" t="s">
        <v>865</v>
      </c>
      <c r="AQ1" s="83" t="s">
        <v>863</v>
      </c>
      <c r="AR1" s="83" t="s">
        <v>845</v>
      </c>
      <c r="AS1" s="83" t="s">
        <v>174</v>
      </c>
      <c r="AT1" s="83" t="s">
        <v>320</v>
      </c>
      <c r="AU1" s="100" t="s">
        <v>139</v>
      </c>
      <c r="AV1" s="100" t="s">
        <v>502</v>
      </c>
      <c r="AW1" s="37" t="s">
        <v>44</v>
      </c>
      <c r="AX1" s="116" t="s">
        <v>654</v>
      </c>
      <c r="AY1" s="54" t="s">
        <v>467</v>
      </c>
    </row>
    <row r="2">
      <c r="A2" s="80">
        <v>1</v>
      </c>
      <c r="B2" s="62" t="s">
        <v>136</v>
      </c>
      <c r="C2" s="75" t="s">
        <v>590</v>
      </c>
      <c r="D2" s="62" t="s">
        <v>561</v>
      </c>
      <c r="E2" s="62" t="s">
        <v>795</v>
      </c>
      <c r="F2" s="62" t="s">
        <v>450</v>
      </c>
      <c r="G2" s="62" t="s">
        <v>74</v>
      </c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9"/>
    </row>
    <row r="3">
      <c r="A3" s="80">
        <v>2</v>
      </c>
      <c r="B3" s="68" t="s">
        <v>800</v>
      </c>
      <c r="C3" s="80" t="s">
        <v>590</v>
      </c>
      <c r="D3" s="68" t="s">
        <v>50</v>
      </c>
      <c r="E3" s="68" t="s">
        <v>795</v>
      </c>
      <c r="F3" s="68" t="s">
        <v>577</v>
      </c>
      <c r="G3" s="68" t="s">
        <v>74</v>
      </c>
      <c r="H3" s="93">
        <v>132.654769983094</v>
      </c>
      <c r="I3" s="93">
        <v>65.6786922455152</v>
      </c>
      <c r="J3" s="93">
        <v>-0.0864308213038624</v>
      </c>
      <c r="K3" s="93">
        <v>-0.337099900994988</v>
      </c>
      <c r="L3" s="93">
        <v>592.533867701982</v>
      </c>
      <c r="M3" s="93">
        <v>125.104206844276</v>
      </c>
      <c r="N3" s="93">
        <v>157.609277101136</v>
      </c>
      <c r="O3" s="93">
        <v>0.090300296231144</v>
      </c>
      <c r="P3" s="93">
        <v>0.0100941044076508</v>
      </c>
      <c r="Q3" s="93">
        <v>0.00996865720830548</v>
      </c>
      <c r="R3" s="93">
        <v>-0.0591505611481593</v>
      </c>
      <c r="S3" s="93">
        <v>0.0100035758169482</v>
      </c>
      <c r="T3" s="93">
        <v>-0.100515564921426</v>
      </c>
      <c r="U3" s="93">
        <v>0.00986381111438448</v>
      </c>
      <c r="V3" s="93">
        <v>0.00996905128710976</v>
      </c>
      <c r="W3" s="93">
        <v>-0.0904930864821839</v>
      </c>
      <c r="X3" s="93">
        <v>-0.0919192021942696</v>
      </c>
      <c r="Y3" s="93">
        <v>-0.0932891769587676</v>
      </c>
      <c r="Z3" s="93">
        <v>-0.0239338820979052</v>
      </c>
      <c r="AA3" s="93">
        <v>0.00996766705819702</v>
      </c>
      <c r="AB3" s="93">
        <v>0.336023494291694</v>
      </c>
      <c r="AC3" s="93">
        <v>0.00992771683389115</v>
      </c>
      <c r="AD3" s="93">
        <v>0.00912739553904119</v>
      </c>
      <c r="AE3" s="93">
        <v>0.0102255262476845</v>
      </c>
      <c r="AF3" s="93">
        <v>0.010133889320034</v>
      </c>
      <c r="AG3" s="93">
        <v>0.00999523136625142</v>
      </c>
      <c r="AH3" s="93">
        <v>0.0102449361829715</v>
      </c>
      <c r="AI3" s="93">
        <v>0.00975401494430161</v>
      </c>
      <c r="AJ3" s="134"/>
      <c r="AK3" s="134"/>
      <c r="AL3" s="93">
        <v>0.00914041827029719</v>
      </c>
      <c r="AM3" s="93">
        <v>0.012726587142064</v>
      </c>
      <c r="AN3" s="134"/>
      <c r="AO3" s="134"/>
      <c r="AP3" s="134"/>
      <c r="AQ3" s="134"/>
      <c r="AR3" s="134"/>
      <c r="AS3" s="134"/>
      <c r="AT3" s="134"/>
      <c r="AU3" s="93">
        <v>0.010006538222881</v>
      </c>
      <c r="AV3" s="93">
        <v>0.00994092275987806</v>
      </c>
      <c r="AW3" s="134"/>
      <c r="AX3" s="93">
        <v>0.00998887189599166</v>
      </c>
      <c r="AY3" s="84">
        <v>0.00973695939822203</v>
      </c>
    </row>
    <row r="4">
      <c r="A4" s="80">
        <v>3</v>
      </c>
      <c r="B4" s="62" t="s">
        <v>349</v>
      </c>
      <c r="C4" s="75" t="s">
        <v>590</v>
      </c>
      <c r="D4" s="62" t="s">
        <v>156</v>
      </c>
      <c r="E4" s="62" t="s">
        <v>795</v>
      </c>
      <c r="F4" s="62" t="s">
        <v>658</v>
      </c>
      <c r="G4" s="62" t="s">
        <v>74</v>
      </c>
      <c r="H4" s="99">
        <v>220.063791009992</v>
      </c>
      <c r="I4" s="99">
        <v>155.223116218762</v>
      </c>
      <c r="J4" s="99">
        <v>2.66181883277984</v>
      </c>
      <c r="K4" s="99">
        <v>1.09584263891004</v>
      </c>
      <c r="L4" s="99">
        <v>703.832641024462</v>
      </c>
      <c r="M4" s="99">
        <v>218.394217505092</v>
      </c>
      <c r="N4" s="99">
        <v>233.097007432742</v>
      </c>
      <c r="O4" s="99">
        <v>0.17692766873204</v>
      </c>
      <c r="P4" s="99">
        <v>0.0922494739388804</v>
      </c>
      <c r="Q4" s="99">
        <v>0.104622714541466</v>
      </c>
      <c r="R4" s="99">
        <v>0.0979316030418422</v>
      </c>
      <c r="S4" s="99">
        <v>0.10027494634441</v>
      </c>
      <c r="T4" s="99">
        <v>0.0977045167886874</v>
      </c>
      <c r="U4" s="99">
        <v>0.116052191360266</v>
      </c>
      <c r="V4" s="99">
        <v>0.105842648536122</v>
      </c>
      <c r="W4" s="99">
        <v>0.099938766787113</v>
      </c>
      <c r="X4" s="99">
        <v>0.0987529046051684</v>
      </c>
      <c r="Y4" s="99">
        <v>0.0991813525958776</v>
      </c>
      <c r="Z4" s="99">
        <v>0.103463449901513</v>
      </c>
      <c r="AA4" s="99">
        <v>0.105683818634115</v>
      </c>
      <c r="AB4" s="99">
        <v>0.42851290903201</v>
      </c>
      <c r="AC4" s="99">
        <v>0.108225466755873</v>
      </c>
      <c r="AD4" s="99">
        <v>0.193083622246929</v>
      </c>
      <c r="AE4" s="99">
        <v>0.0790714477017418</v>
      </c>
      <c r="AF4" s="99">
        <v>0.0861341630712247</v>
      </c>
      <c r="AG4" s="99">
        <v>0.102184907973447</v>
      </c>
      <c r="AH4" s="99">
        <v>0.0771488960084315</v>
      </c>
      <c r="AI4" s="99">
        <v>0.128554835279489</v>
      </c>
      <c r="AJ4" s="134"/>
      <c r="AK4" s="134"/>
      <c r="AL4" s="99">
        <v>0.101154658055324</v>
      </c>
      <c r="AM4" s="99">
        <v>0.100486730460798</v>
      </c>
      <c r="AN4" s="134"/>
      <c r="AO4" s="134"/>
      <c r="AP4" s="134"/>
      <c r="AQ4" s="134"/>
      <c r="AR4" s="134"/>
      <c r="AS4" s="134"/>
      <c r="AT4" s="134"/>
      <c r="AU4" s="99">
        <v>0.0998288262270581</v>
      </c>
      <c r="AV4" s="99">
        <v>0.106638650825737</v>
      </c>
      <c r="AW4" s="134"/>
      <c r="AX4" s="99">
        <v>0.127606216950654</v>
      </c>
      <c r="AY4" s="85">
        <v>0.126447198803681</v>
      </c>
    </row>
    <row r="5">
      <c r="A5" s="80">
        <v>4</v>
      </c>
      <c r="B5" s="68" t="s">
        <v>738</v>
      </c>
      <c r="C5" s="80" t="s">
        <v>590</v>
      </c>
      <c r="D5" s="68" t="s">
        <v>165</v>
      </c>
      <c r="E5" s="68" t="s">
        <v>795</v>
      </c>
      <c r="F5" s="68" t="s">
        <v>759</v>
      </c>
      <c r="G5" s="68" t="s">
        <v>74</v>
      </c>
      <c r="H5" s="93">
        <v>578.672701095943</v>
      </c>
      <c r="I5" s="93">
        <v>520.673267133194</v>
      </c>
      <c r="J5" s="93">
        <v>2.96330859879076</v>
      </c>
      <c r="K5" s="93">
        <v>1.94981245139209</v>
      </c>
      <c r="L5" s="93">
        <v>1171.42725556661</v>
      </c>
      <c r="M5" s="93">
        <v>570.81162412395</v>
      </c>
      <c r="N5" s="93">
        <v>596.803454866221</v>
      </c>
      <c r="O5" s="93">
        <v>0.52424881103117</v>
      </c>
      <c r="P5" s="93">
        <v>0.48367048573297</v>
      </c>
      <c r="Q5" s="93">
        <v>0.466242161781319</v>
      </c>
      <c r="R5" s="93">
        <v>0.583973665152242</v>
      </c>
      <c r="S5" s="93">
        <v>0.483146662737755</v>
      </c>
      <c r="T5" s="93">
        <v>0.614928391797966</v>
      </c>
      <c r="U5" s="93">
        <v>0.478583579909774</v>
      </c>
      <c r="V5" s="93">
        <v>0.468461912119826</v>
      </c>
      <c r="W5" s="93">
        <v>0.541661273490449</v>
      </c>
      <c r="X5" s="93">
        <v>0.552364024050275</v>
      </c>
      <c r="Y5" s="93">
        <v>0.508214083324071</v>
      </c>
      <c r="Z5" s="93">
        <v>0.44261836681704</v>
      </c>
      <c r="AA5" s="93">
        <v>0.490589245217164</v>
      </c>
      <c r="AB5" s="93">
        <v>0.799244685210503</v>
      </c>
      <c r="AC5" s="93">
        <v>0.484697305312164</v>
      </c>
      <c r="AD5" s="93">
        <v>0.42228251830071</v>
      </c>
      <c r="AE5" s="93">
        <v>0.463822995429512</v>
      </c>
      <c r="AF5" s="93">
        <v>0.525186269435791</v>
      </c>
      <c r="AG5" s="93">
        <v>0.45679420818131</v>
      </c>
      <c r="AH5" s="93">
        <v>0.463500923290531</v>
      </c>
      <c r="AI5" s="93">
        <v>0.436967268605592</v>
      </c>
      <c r="AJ5" s="134"/>
      <c r="AK5" s="134"/>
      <c r="AL5" s="93">
        <v>0.474410007011183</v>
      </c>
      <c r="AM5" s="93">
        <v>0.486672186727391</v>
      </c>
      <c r="AN5" s="134"/>
      <c r="AO5" s="134"/>
      <c r="AP5" s="134"/>
      <c r="AQ5" s="134"/>
      <c r="AR5" s="134"/>
      <c r="AS5" s="134"/>
      <c r="AT5" s="134"/>
      <c r="AU5" s="93">
        <v>0.484420489279771</v>
      </c>
      <c r="AV5" s="93">
        <v>0.484217319666385</v>
      </c>
      <c r="AW5" s="134"/>
      <c r="AX5" s="93">
        <v>0.53270050742997</v>
      </c>
      <c r="AY5" s="84">
        <v>0.493130213448727</v>
      </c>
    </row>
    <row r="6">
      <c r="A6" s="80">
        <v>5</v>
      </c>
      <c r="B6" s="62" t="s">
        <v>807</v>
      </c>
      <c r="C6" s="75" t="s">
        <v>590</v>
      </c>
      <c r="D6" s="62" t="s">
        <v>273</v>
      </c>
      <c r="E6" s="62" t="s">
        <v>795</v>
      </c>
      <c r="F6" s="62" t="s">
        <v>888</v>
      </c>
      <c r="G6" s="62" t="s">
        <v>74</v>
      </c>
      <c r="H6" s="99">
        <v>1005.01440553957</v>
      </c>
      <c r="I6" s="99">
        <v>1007.74666299978</v>
      </c>
      <c r="J6" s="99">
        <v>0.948003142560903</v>
      </c>
      <c r="K6" s="99">
        <v>0.715025312756746</v>
      </c>
      <c r="L6" s="99">
        <v>1309.68304041256</v>
      </c>
      <c r="M6" s="99">
        <v>1006.86860210345</v>
      </c>
      <c r="N6" s="99">
        <v>1010.37381057392</v>
      </c>
      <c r="O6" s="99">
        <v>0.912916682436915</v>
      </c>
      <c r="P6" s="99">
        <v>0.899364620371559</v>
      </c>
      <c r="Q6" s="99">
        <v>0.989268266413725</v>
      </c>
      <c r="R6" s="99">
        <v>0.874644803887333</v>
      </c>
      <c r="S6" s="99">
        <v>0.998206463689164</v>
      </c>
      <c r="T6" s="99">
        <v>0.777818080101577</v>
      </c>
      <c r="U6" s="99">
        <v>0.852325421993048</v>
      </c>
      <c r="V6" s="99">
        <v>0.850955929953639</v>
      </c>
      <c r="W6" s="99">
        <v>0.846820330787001</v>
      </c>
      <c r="X6" s="99">
        <v>0.916418335892403</v>
      </c>
      <c r="Y6" s="99">
        <v>1.05941587751537</v>
      </c>
      <c r="Z6" s="99">
        <v>0.893699623276247</v>
      </c>
      <c r="AA6" s="99">
        <v>0.783193307356038</v>
      </c>
      <c r="AB6" s="99">
        <v>1.21622165722245</v>
      </c>
      <c r="AC6" s="99">
        <v>0.95969091889147</v>
      </c>
      <c r="AD6" s="99">
        <v>0.780948611670951</v>
      </c>
      <c r="AE6" s="99">
        <v>0.96169924914536</v>
      </c>
      <c r="AF6" s="99">
        <v>0.937313834674775</v>
      </c>
      <c r="AG6" s="99">
        <v>0.994408429632018</v>
      </c>
      <c r="AH6" s="99">
        <v>0.958308698632628</v>
      </c>
      <c r="AI6" s="99">
        <v>0.856334592393194</v>
      </c>
      <c r="AJ6" s="134"/>
      <c r="AK6" s="134"/>
      <c r="AL6" s="99">
        <v>0.981653364945339</v>
      </c>
      <c r="AM6" s="99">
        <v>0.998516377076979</v>
      </c>
      <c r="AN6" s="134"/>
      <c r="AO6" s="134"/>
      <c r="AP6" s="134"/>
      <c r="AQ6" s="134"/>
      <c r="AR6" s="134"/>
      <c r="AS6" s="134"/>
      <c r="AT6" s="134"/>
      <c r="AU6" s="99">
        <v>1.01031950215659</v>
      </c>
      <c r="AV6" s="99">
        <v>0.99143312075082</v>
      </c>
      <c r="AW6" s="134"/>
      <c r="AX6" s="99">
        <v>0.982852665559308</v>
      </c>
      <c r="AY6" s="85">
        <v>1.03081762287256</v>
      </c>
    </row>
    <row r="7">
      <c r="A7" s="80">
        <v>6</v>
      </c>
      <c r="B7" s="68" t="s">
        <v>283</v>
      </c>
      <c r="C7" s="80" t="s">
        <v>590</v>
      </c>
      <c r="D7" s="68" t="s">
        <v>67</v>
      </c>
      <c r="E7" s="68" t="s">
        <v>795</v>
      </c>
      <c r="F7" s="68" t="s">
        <v>745</v>
      </c>
      <c r="G7" s="68" t="s">
        <v>74</v>
      </c>
      <c r="H7" s="93">
        <v>4725.43199373432</v>
      </c>
      <c r="I7" s="93">
        <v>4585.68718764786</v>
      </c>
      <c r="J7" s="93">
        <v>6.35333924188435</v>
      </c>
      <c r="K7" s="93">
        <v>4.56020313003351</v>
      </c>
      <c r="L7" s="93">
        <v>4875.97604023381</v>
      </c>
      <c r="M7" s="93">
        <v>4828.59589912624</v>
      </c>
      <c r="N7" s="93">
        <v>4725.16620437224</v>
      </c>
      <c r="O7" s="93">
        <v>4.54985570204479</v>
      </c>
      <c r="P7" s="93">
        <v>4.67027896090778</v>
      </c>
      <c r="Q7" s="93">
        <v>4.9712179045057</v>
      </c>
      <c r="R7" s="93">
        <v>5.04592601013682</v>
      </c>
      <c r="S7" s="93">
        <v>5.21445959847742</v>
      </c>
      <c r="T7" s="93">
        <v>4.67709977175574</v>
      </c>
      <c r="U7" s="93">
        <v>4.58686134086871</v>
      </c>
      <c r="V7" s="93">
        <v>4.68272479755953</v>
      </c>
      <c r="W7" s="93">
        <v>4.63423489523123</v>
      </c>
      <c r="X7" s="93">
        <v>5.01253929118716</v>
      </c>
      <c r="Y7" s="93">
        <v>4.77393655183496</v>
      </c>
      <c r="Z7" s="93">
        <v>4.66441695015713</v>
      </c>
      <c r="AA7" s="93">
        <v>4.891515294234</v>
      </c>
      <c r="AB7" s="93">
        <v>5.2039639942174</v>
      </c>
      <c r="AC7" s="93">
        <v>5.14556859698977</v>
      </c>
      <c r="AD7" s="93">
        <v>4.30238481868446</v>
      </c>
      <c r="AE7" s="93">
        <v>5.38901223533605</v>
      </c>
      <c r="AF7" s="93">
        <v>5.27609444851122</v>
      </c>
      <c r="AG7" s="93">
        <v>5.16110665056804</v>
      </c>
      <c r="AH7" s="93">
        <v>5.05964712182819</v>
      </c>
      <c r="AI7" s="93">
        <v>5.10721845244403</v>
      </c>
      <c r="AJ7" s="134"/>
      <c r="AK7" s="134"/>
      <c r="AL7" s="93">
        <v>5.07865882728395</v>
      </c>
      <c r="AM7" s="93">
        <v>5.21461320653466</v>
      </c>
      <c r="AN7" s="134"/>
      <c r="AO7" s="134"/>
      <c r="AP7" s="134"/>
      <c r="AQ7" s="134"/>
      <c r="AR7" s="134"/>
      <c r="AS7" s="134"/>
      <c r="AT7" s="134"/>
      <c r="AU7" s="93">
        <v>5.12144251335338</v>
      </c>
      <c r="AV7" s="93">
        <v>5.01984308751539</v>
      </c>
      <c r="AW7" s="134"/>
      <c r="AX7" s="93">
        <v>5.11516574688649</v>
      </c>
      <c r="AY7" s="84">
        <v>4.91069080192454</v>
      </c>
    </row>
    <row r="8">
      <c r="A8" s="80">
        <v>7</v>
      </c>
      <c r="B8" s="86" t="str">
        <f ca="1">HYPERLINK("#'Calibration Curves 7'!A1", "Calibration Curves")</f>
        <v>Calibration Curves</v>
      </c>
      <c r="C8" s="80" t="s">
        <v>590</v>
      </c>
      <c r="D8" s="68" t="s">
        <v>67</v>
      </c>
      <c r="E8" s="68" t="s">
        <v>795</v>
      </c>
      <c r="F8" s="68" t="s">
        <v>795</v>
      </c>
      <c r="G8" s="68" t="s">
        <v>795</v>
      </c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9"/>
    </row>
    <row r="9">
      <c r="A9" s="80">
        <v>8</v>
      </c>
      <c r="B9" s="68" t="s">
        <v>89</v>
      </c>
      <c r="C9" s="80" t="s">
        <v>590</v>
      </c>
      <c r="D9" s="68" t="s">
        <v>569</v>
      </c>
      <c r="E9" s="68" t="s">
        <v>541</v>
      </c>
      <c r="F9" s="68" t="s">
        <v>530</v>
      </c>
      <c r="G9" s="68" t="s">
        <v>74</v>
      </c>
      <c r="H9" s="93">
        <v>10320.3732907719</v>
      </c>
      <c r="I9" s="93">
        <v>10469.0035941717</v>
      </c>
      <c r="J9" s="93">
        <v>10.7976554495607</v>
      </c>
      <c r="K9" s="93">
        <v>9.16194605641653</v>
      </c>
      <c r="L9" s="93">
        <v>10566.2988197718</v>
      </c>
      <c r="M9" s="93">
        <v>9560.74109212236</v>
      </c>
      <c r="N9" s="93">
        <v>9570.64286891255</v>
      </c>
      <c r="O9" s="93">
        <v>10.1615495542381</v>
      </c>
      <c r="P9" s="93">
        <v>10.2291597466684</v>
      </c>
      <c r="Q9" s="93">
        <v>9.62297562645694</v>
      </c>
      <c r="R9" s="93">
        <v>9.41285234139112</v>
      </c>
      <c r="S9" s="93">
        <v>9.6202378740397</v>
      </c>
      <c r="T9" s="93">
        <v>9.8320853969232</v>
      </c>
      <c r="U9" s="93">
        <v>10.1779783866146</v>
      </c>
      <c r="V9" s="93">
        <v>10.5035329509712</v>
      </c>
      <c r="W9" s="93">
        <v>9.937411494193</v>
      </c>
      <c r="X9" s="93">
        <v>9.87914928384673</v>
      </c>
      <c r="Y9" s="93">
        <v>9.18906569775773</v>
      </c>
      <c r="Z9" s="93">
        <v>9.78741459623792</v>
      </c>
      <c r="AA9" s="93">
        <v>10.0253107150899</v>
      </c>
      <c r="AB9" s="93">
        <v>9.16139411646182</v>
      </c>
      <c r="AC9" s="93">
        <v>9.61659231618923</v>
      </c>
      <c r="AD9" s="93">
        <v>8.9938023479562</v>
      </c>
      <c r="AE9" s="93">
        <v>9.6974752069523</v>
      </c>
      <c r="AF9" s="93">
        <v>9.60992472825922</v>
      </c>
      <c r="AG9" s="93">
        <v>9.77481968741371</v>
      </c>
      <c r="AH9" s="93">
        <v>10.7330094030349</v>
      </c>
      <c r="AI9" s="93">
        <v>9.66610692521638</v>
      </c>
      <c r="AJ9" s="134"/>
      <c r="AK9" s="134"/>
      <c r="AL9" s="93">
        <v>10.0013472587838</v>
      </c>
      <c r="AM9" s="93">
        <v>9.7883108216124</v>
      </c>
      <c r="AN9" s="134"/>
      <c r="AO9" s="134"/>
      <c r="AP9" s="134"/>
      <c r="AQ9" s="134"/>
      <c r="AR9" s="134"/>
      <c r="AS9" s="134"/>
      <c r="AT9" s="134"/>
      <c r="AU9" s="93">
        <v>9.91655894997428</v>
      </c>
      <c r="AV9" s="93">
        <v>9.84867568354301</v>
      </c>
      <c r="AW9" s="134"/>
      <c r="AX9" s="93">
        <v>9.43679451866732</v>
      </c>
      <c r="AY9" s="84">
        <v>8.94884074758363</v>
      </c>
    </row>
    <row r="10">
      <c r="A10" s="80">
        <v>9</v>
      </c>
      <c r="B10" s="62" t="s">
        <v>104</v>
      </c>
      <c r="C10" s="75" t="s">
        <v>590</v>
      </c>
      <c r="D10" s="62" t="s">
        <v>53</v>
      </c>
      <c r="E10" s="62" t="s">
        <v>795</v>
      </c>
      <c r="F10" s="62" t="s">
        <v>924</v>
      </c>
      <c r="G10" s="62" t="s">
        <v>74</v>
      </c>
      <c r="H10" s="99">
        <v>12965.3086194797</v>
      </c>
      <c r="I10" s="99">
        <v>13222.211305075</v>
      </c>
      <c r="J10" s="99">
        <v>11.3774699511981</v>
      </c>
      <c r="K10" s="99">
        <v>16.2766701505487</v>
      </c>
      <c r="L10" s="99">
        <v>12604.4340031588</v>
      </c>
      <c r="M10" s="99">
        <v>13000.111955645</v>
      </c>
      <c r="N10" s="99">
        <v>13076.8684866983</v>
      </c>
      <c r="O10" s="99">
        <v>13.1187393210981</v>
      </c>
      <c r="P10" s="99">
        <v>13.4332737746128</v>
      </c>
      <c r="Q10" s="99">
        <v>12.4178719975721</v>
      </c>
      <c r="R10" s="99">
        <v>12.4110085347554</v>
      </c>
      <c r="S10" s="99">
        <v>12.5231938791854</v>
      </c>
      <c r="T10" s="99">
        <v>13.2777100671768</v>
      </c>
      <c r="U10" s="99">
        <v>12.9395632350322</v>
      </c>
      <c r="V10" s="99">
        <v>13.3438561002948</v>
      </c>
      <c r="W10" s="99">
        <v>13.3479101972446</v>
      </c>
      <c r="X10" s="99">
        <v>12.3793096104909</v>
      </c>
      <c r="Y10" s="99">
        <v>12.303841627145</v>
      </c>
      <c r="Z10" s="99">
        <v>12.2264541071142</v>
      </c>
      <c r="AA10" s="99">
        <v>14.1987438392672</v>
      </c>
      <c r="AB10" s="99">
        <v>12.3912503537739</v>
      </c>
      <c r="AC10" s="99">
        <v>12.3786161183574</v>
      </c>
      <c r="AD10" s="99">
        <v>10.8525464755047</v>
      </c>
      <c r="AE10" s="99">
        <v>12.7840679267817</v>
      </c>
      <c r="AF10" s="99">
        <v>12.4301784438002</v>
      </c>
      <c r="AG10" s="99">
        <v>12.8064716673238</v>
      </c>
      <c r="AH10" s="99">
        <v>13.8691057105781</v>
      </c>
      <c r="AI10" s="99">
        <v>12.3082563766256</v>
      </c>
      <c r="AJ10" s="134"/>
      <c r="AK10" s="134"/>
      <c r="AL10" s="99">
        <v>12.6238855726732</v>
      </c>
      <c r="AM10" s="99">
        <v>12.3729576876439</v>
      </c>
      <c r="AN10" s="134"/>
      <c r="AO10" s="134"/>
      <c r="AP10" s="134"/>
      <c r="AQ10" s="134"/>
      <c r="AR10" s="134"/>
      <c r="AS10" s="134"/>
      <c r="AT10" s="134"/>
      <c r="AU10" s="99">
        <v>12.3944997397765</v>
      </c>
      <c r="AV10" s="99">
        <v>12.4260812423374</v>
      </c>
      <c r="AW10" s="134"/>
      <c r="AX10" s="99">
        <v>12.2518464351937</v>
      </c>
      <c r="AY10" s="85">
        <v>12.5924944410407</v>
      </c>
    </row>
    <row r="11">
      <c r="A11" s="80">
        <v>10</v>
      </c>
      <c r="B11" s="86" t="str">
        <f ca="1">HYPERLINK("#'Calibration Curves 10'!A1", "Calibration Curves")</f>
        <v>Calibration Curves</v>
      </c>
      <c r="C11" s="80" t="s">
        <v>590</v>
      </c>
      <c r="D11" s="68" t="s">
        <v>53</v>
      </c>
      <c r="E11" s="68" t="s">
        <v>795</v>
      </c>
      <c r="F11" s="68" t="s">
        <v>795</v>
      </c>
      <c r="G11" s="68" t="s">
        <v>795</v>
      </c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9"/>
    </row>
    <row r="12">
      <c r="A12" s="80">
        <v>11</v>
      </c>
      <c r="B12" s="62" t="s">
        <v>408</v>
      </c>
      <c r="C12" s="75" t="s">
        <v>590</v>
      </c>
      <c r="D12" s="62" t="s">
        <v>572</v>
      </c>
      <c r="E12" s="62" t="s">
        <v>795</v>
      </c>
      <c r="F12" s="62" t="s">
        <v>893</v>
      </c>
      <c r="G12" s="62" t="s">
        <v>74</v>
      </c>
      <c r="H12" s="99">
        <v>25217.3288713819</v>
      </c>
      <c r="I12" s="99">
        <v>25131.1106089485</v>
      </c>
      <c r="J12" s="99">
        <v>24.7150344454872</v>
      </c>
      <c r="K12" s="99">
        <v>33.0599951979848</v>
      </c>
      <c r="L12" s="99">
        <v>24291.4859728083</v>
      </c>
      <c r="M12" s="99">
        <v>25691.0643074996</v>
      </c>
      <c r="N12" s="99">
        <v>25322.9143845193</v>
      </c>
      <c r="O12" s="99">
        <v>26.574011349503</v>
      </c>
      <c r="P12" s="99">
        <v>26.8639338207764</v>
      </c>
      <c r="Q12" s="99">
        <v>25.8287790272318</v>
      </c>
      <c r="R12" s="99">
        <v>25.3783193103554</v>
      </c>
      <c r="S12" s="99">
        <v>25.6405487065529</v>
      </c>
      <c r="T12" s="99">
        <v>25.8407722214746</v>
      </c>
      <c r="U12" s="99">
        <v>25.5964396765134</v>
      </c>
      <c r="V12" s="99">
        <v>25.7825732764613</v>
      </c>
      <c r="W12" s="99">
        <v>26.0584879050461</v>
      </c>
      <c r="X12" s="99">
        <v>25.1291513833542</v>
      </c>
      <c r="Y12" s="99">
        <v>25.0319066583475</v>
      </c>
      <c r="Z12" s="99">
        <v>26.0600371663119</v>
      </c>
      <c r="AA12" s="99">
        <v>26.6322418137902</v>
      </c>
      <c r="AB12" s="99">
        <v>23.8138314229226</v>
      </c>
      <c r="AC12" s="99">
        <v>25.370646976272</v>
      </c>
      <c r="AD12" s="99">
        <v>22.5712414695335</v>
      </c>
      <c r="AE12" s="99">
        <v>27.1325009714542</v>
      </c>
      <c r="AF12" s="99">
        <v>25.4953304281413</v>
      </c>
      <c r="AG12" s="99">
        <v>25.9102476351218</v>
      </c>
      <c r="AH12" s="99">
        <v>28.0987013722366</v>
      </c>
      <c r="AI12" s="99">
        <v>24.6492393230764</v>
      </c>
      <c r="AJ12" s="134"/>
      <c r="AK12" s="134"/>
      <c r="AL12" s="99">
        <v>25.8050675832508</v>
      </c>
      <c r="AM12" s="99">
        <v>25.2920401595144</v>
      </c>
      <c r="AN12" s="134"/>
      <c r="AO12" s="134"/>
      <c r="AP12" s="134"/>
      <c r="AQ12" s="134"/>
      <c r="AR12" s="134"/>
      <c r="AS12" s="134"/>
      <c r="AT12" s="134"/>
      <c r="AU12" s="99">
        <v>25.1221746027945</v>
      </c>
      <c r="AV12" s="99">
        <v>24.8286294171887</v>
      </c>
      <c r="AW12" s="134"/>
      <c r="AX12" s="99">
        <v>25.1499703480514</v>
      </c>
      <c r="AY12" s="85">
        <v>23.2912651622064</v>
      </c>
    </row>
    <row r="13">
      <c r="A13" s="80">
        <v>12</v>
      </c>
      <c r="B13" s="86" t="str">
        <f ca="1">HYPERLINK("#'Calibration Curves 12'!A1", "Calibration Curves")</f>
        <v>Calibration Curves</v>
      </c>
      <c r="C13" s="80" t="s">
        <v>590</v>
      </c>
      <c r="D13" s="68" t="s">
        <v>572</v>
      </c>
      <c r="E13" s="68" t="s">
        <v>795</v>
      </c>
      <c r="F13" s="68" t="s">
        <v>795</v>
      </c>
      <c r="G13" s="68" t="s">
        <v>795</v>
      </c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9"/>
    </row>
    <row r="14">
      <c r="A14" s="80">
        <v>13</v>
      </c>
      <c r="B14" s="62" t="s">
        <v>509</v>
      </c>
      <c r="C14" s="75" t="s">
        <v>590</v>
      </c>
      <c r="D14" s="62" t="s">
        <v>469</v>
      </c>
      <c r="E14" s="62" t="s">
        <v>795</v>
      </c>
      <c r="F14" s="62" t="s">
        <v>544</v>
      </c>
      <c r="G14" s="62" t="s">
        <v>74</v>
      </c>
      <c r="H14" s="99">
        <v>48597.2011111361</v>
      </c>
      <c r="I14" s="99">
        <v>48259.710564477</v>
      </c>
      <c r="J14" s="99">
        <v>47.6365757003725</v>
      </c>
      <c r="K14" s="99">
        <v>50.2172899694582</v>
      </c>
      <c r="L14" s="99">
        <v>49408.0375405513</v>
      </c>
      <c r="M14" s="99">
        <v>50184.3290053743</v>
      </c>
      <c r="N14" s="99">
        <v>52099.3257926448</v>
      </c>
      <c r="O14" s="99">
        <v>54.9766950100658</v>
      </c>
      <c r="P14" s="99">
        <v>54.7599103180074</v>
      </c>
      <c r="Q14" s="99">
        <v>52.6016239668278</v>
      </c>
      <c r="R14" s="99">
        <v>50.5141127040117</v>
      </c>
      <c r="S14" s="99">
        <v>54.0752992047168</v>
      </c>
      <c r="T14" s="99">
        <v>51.4060560633774</v>
      </c>
      <c r="U14" s="99">
        <v>52.4705820223991</v>
      </c>
      <c r="V14" s="99">
        <v>53.5539479021727</v>
      </c>
      <c r="W14" s="99">
        <v>51.9854496957007</v>
      </c>
      <c r="X14" s="99">
        <v>50.2695479579909</v>
      </c>
      <c r="Y14" s="99">
        <v>49.5985761502611</v>
      </c>
      <c r="Z14" s="99">
        <v>62.7143239598853</v>
      </c>
      <c r="AA14" s="99">
        <v>53.0978338529595</v>
      </c>
      <c r="AB14" s="99">
        <v>50.7595573668677</v>
      </c>
      <c r="AC14" s="99">
        <v>53.9201989283514</v>
      </c>
      <c r="AD14" s="99">
        <v>53.6622466223085</v>
      </c>
      <c r="AE14" s="99">
        <v>57.0906108723303</v>
      </c>
      <c r="AF14" s="99">
        <v>55.3572104290085</v>
      </c>
      <c r="AG14" s="99">
        <v>55.6065692449051</v>
      </c>
      <c r="AH14" s="99">
        <v>67.328559525561</v>
      </c>
      <c r="AI14" s="99">
        <v>52.5048278553509</v>
      </c>
      <c r="AJ14" s="134"/>
      <c r="AK14" s="134"/>
      <c r="AL14" s="99">
        <v>53.8834506954844</v>
      </c>
      <c r="AM14" s="99">
        <v>55.497068352693</v>
      </c>
      <c r="AN14" s="134"/>
      <c r="AO14" s="134"/>
      <c r="AP14" s="134"/>
      <c r="AQ14" s="134"/>
      <c r="AR14" s="134"/>
      <c r="AS14" s="134"/>
      <c r="AT14" s="134"/>
      <c r="AU14" s="99">
        <v>50.4753036881586</v>
      </c>
      <c r="AV14" s="99">
        <v>50.1792796869656</v>
      </c>
      <c r="AW14" s="134"/>
      <c r="AX14" s="99">
        <v>59.4625348864081</v>
      </c>
      <c r="AY14" s="85">
        <v>46.4340812728095</v>
      </c>
    </row>
    <row r="15">
      <c r="A15" s="80">
        <v>14</v>
      </c>
      <c r="B15" s="86" t="str">
        <f ca="1">HYPERLINK("#'Calibration Curves 14'!A1", "Calibration Curves")</f>
        <v>Calibration Curves</v>
      </c>
      <c r="C15" s="80" t="s">
        <v>590</v>
      </c>
      <c r="D15" s="68" t="s">
        <v>469</v>
      </c>
      <c r="E15" s="68" t="s">
        <v>795</v>
      </c>
      <c r="F15" s="68" t="s">
        <v>795</v>
      </c>
      <c r="G15" s="68" t="s">
        <v>795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9"/>
    </row>
    <row r="16">
      <c r="A16" s="80">
        <v>15</v>
      </c>
      <c r="B16" s="62" t="s">
        <v>256</v>
      </c>
      <c r="C16" s="75" t="s">
        <v>590</v>
      </c>
      <c r="D16" s="62" t="s">
        <v>253</v>
      </c>
      <c r="E16" s="62" t="s">
        <v>795</v>
      </c>
      <c r="F16" s="62" t="s">
        <v>421</v>
      </c>
      <c r="G16" s="62" t="s">
        <v>74</v>
      </c>
      <c r="H16" s="99">
        <v>86764.3234276513</v>
      </c>
      <c r="I16" s="99">
        <v>83084.6226786775</v>
      </c>
      <c r="J16" s="99">
        <v>84.4415061320529</v>
      </c>
      <c r="K16" s="99">
        <v>92.4649780508618</v>
      </c>
      <c r="L16" s="99">
        <v>87717.2027930997</v>
      </c>
      <c r="M16" s="99">
        <v>91895.3190272141</v>
      </c>
      <c r="N16" s="99">
        <v>98647.6091490845</v>
      </c>
      <c r="O16" s="99">
        <v>105.1285766571</v>
      </c>
      <c r="P16" s="99">
        <v>105.199783667374</v>
      </c>
      <c r="Q16" s="99">
        <v>105.041122104059</v>
      </c>
      <c r="R16" s="99">
        <v>100.93256899484</v>
      </c>
      <c r="S16" s="99">
        <v>105.060199511604</v>
      </c>
      <c r="T16" s="99">
        <v>97.2682658871471</v>
      </c>
      <c r="U16" s="99">
        <v>100.417543953766</v>
      </c>
      <c r="V16" s="99">
        <v>98.4236728721769</v>
      </c>
      <c r="W16" s="99">
        <v>96.7908915695775</v>
      </c>
      <c r="X16" s="99">
        <v>97.8524956335477</v>
      </c>
      <c r="Y16" s="99">
        <v>94.5457133491919</v>
      </c>
      <c r="Z16" s="99">
        <v>103.742239183674</v>
      </c>
      <c r="AA16" s="99">
        <v>99.629577903703</v>
      </c>
      <c r="AB16" s="99">
        <v>93.3036877100615</v>
      </c>
      <c r="AC16" s="99">
        <v>102.497103071779</v>
      </c>
      <c r="AD16" s="99">
        <v>89.0854111998421</v>
      </c>
      <c r="AE16" s="99">
        <v>111.427854222374</v>
      </c>
      <c r="AF16" s="99">
        <v>106.334674562887</v>
      </c>
      <c r="AG16" s="99">
        <v>106.908642861033</v>
      </c>
      <c r="AH16" s="99">
        <v>111.518103337019</v>
      </c>
      <c r="AI16" s="99">
        <v>101.302337795426</v>
      </c>
      <c r="AJ16" s="134"/>
      <c r="AK16" s="134"/>
      <c r="AL16" s="99">
        <v>111.006874285717</v>
      </c>
      <c r="AM16" s="99">
        <v>109.143063290796</v>
      </c>
      <c r="AN16" s="134"/>
      <c r="AO16" s="134"/>
      <c r="AP16" s="134"/>
      <c r="AQ16" s="134"/>
      <c r="AR16" s="134"/>
      <c r="AS16" s="134"/>
      <c r="AT16" s="134"/>
      <c r="AU16" s="99">
        <v>98.9968038230295</v>
      </c>
      <c r="AV16" s="99">
        <v>98.4490333877784</v>
      </c>
      <c r="AW16" s="134"/>
      <c r="AX16" s="99">
        <v>93.5996866094478</v>
      </c>
      <c r="AY16" s="85">
        <v>54.2589216986065</v>
      </c>
    </row>
    <row r="17">
      <c r="A17" s="80">
        <v>16</v>
      </c>
      <c r="B17" s="86" t="str">
        <f ca="1">HYPERLINK("#'Calibration Curves 16'!A1", "Calibration Curves")</f>
        <v>Calibration Curves</v>
      </c>
      <c r="C17" s="80" t="s">
        <v>590</v>
      </c>
      <c r="D17" s="68" t="s">
        <v>253</v>
      </c>
      <c r="E17" s="68" t="s">
        <v>795</v>
      </c>
      <c r="F17" s="68" t="s">
        <v>795</v>
      </c>
      <c r="G17" s="68" t="s">
        <v>795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9"/>
    </row>
    <row r="18">
      <c r="A18" s="80">
        <v>17</v>
      </c>
      <c r="B18" s="62" t="s">
        <v>824</v>
      </c>
      <c r="C18" s="75" t="s">
        <v>590</v>
      </c>
      <c r="D18" s="62" t="s">
        <v>781</v>
      </c>
      <c r="E18" s="62" t="s">
        <v>795</v>
      </c>
      <c r="F18" s="62" t="s">
        <v>609</v>
      </c>
      <c r="G18" s="62" t="s">
        <v>74</v>
      </c>
      <c r="H18" s="99">
        <v>202160.067459158</v>
      </c>
      <c r="I18" s="99">
        <v>189457.546884575</v>
      </c>
      <c r="J18" s="99">
        <v>201.123582972568</v>
      </c>
      <c r="K18" s="99">
        <v>370.323106130639</v>
      </c>
      <c r="L18" s="99">
        <v>207403.645426567</v>
      </c>
      <c r="M18" s="99">
        <v>216923.790736613</v>
      </c>
      <c r="N18" s="99">
        <v>232005.39607694</v>
      </c>
      <c r="O18" s="99">
        <v>0.273228025254342</v>
      </c>
      <c r="P18" s="99">
        <v>0.354041641064202</v>
      </c>
      <c r="Q18" s="99">
        <v>0.288534250419419</v>
      </c>
      <c r="R18" s="99">
        <v>193.692155798694</v>
      </c>
      <c r="S18" s="99">
        <v>1.36675512193485</v>
      </c>
      <c r="T18" s="99">
        <v>226.774921039636</v>
      </c>
      <c r="U18" s="99">
        <v>0.133646844586437</v>
      </c>
      <c r="V18" s="99">
        <v>1.23281164160773</v>
      </c>
      <c r="W18" s="99">
        <v>-0.062124718898152</v>
      </c>
      <c r="X18" s="99">
        <v>0.205593305644066</v>
      </c>
      <c r="Y18" s="99">
        <v>0.84157637848539</v>
      </c>
      <c r="Z18" s="99">
        <v>0.194940644866022</v>
      </c>
      <c r="AA18" s="99">
        <v>0.0478232305073265</v>
      </c>
      <c r="AB18" s="99">
        <v>0.349800613949032</v>
      </c>
      <c r="AC18" s="99">
        <v>0.026200171087019</v>
      </c>
      <c r="AD18" s="99">
        <v>0.670249917298285</v>
      </c>
      <c r="AE18" s="99">
        <v>0.0715348969659781</v>
      </c>
      <c r="AF18" s="99">
        <v>0.128568811987161</v>
      </c>
      <c r="AG18" s="99">
        <v>0.0637433223572817</v>
      </c>
      <c r="AH18" s="99">
        <v>1.25880810107849</v>
      </c>
      <c r="AI18" s="99">
        <v>0.0423234594048779</v>
      </c>
      <c r="AJ18" s="134"/>
      <c r="AK18" s="134"/>
      <c r="AL18" s="99">
        <v>1.68637733598442</v>
      </c>
      <c r="AM18" s="99">
        <v>0.11956010901959</v>
      </c>
      <c r="AN18" s="134"/>
      <c r="AO18" s="134"/>
      <c r="AP18" s="134"/>
      <c r="AQ18" s="134"/>
      <c r="AR18" s="134"/>
      <c r="AS18" s="134"/>
      <c r="AT18" s="134"/>
      <c r="AU18" s="99">
        <v>0.0142505750311649</v>
      </c>
      <c r="AV18" s="99">
        <v>0.0168625351007707</v>
      </c>
      <c r="AW18" s="134"/>
      <c r="AX18" s="99">
        <v>0.0745581164832826</v>
      </c>
      <c r="AY18" s="85">
        <v>0.0782723602346637</v>
      </c>
    </row>
    <row r="19">
      <c r="A19" s="80">
        <v>18</v>
      </c>
      <c r="B19" s="86" t="str">
        <f ca="1">HYPERLINK("#'Calibration Curves 18'!A1", "Calibration Curves")</f>
        <v>Calibration Curves</v>
      </c>
      <c r="C19" s="80" t="s">
        <v>590</v>
      </c>
      <c r="D19" s="68" t="s">
        <v>781</v>
      </c>
      <c r="E19" s="68" t="s">
        <v>795</v>
      </c>
      <c r="F19" s="68" t="s">
        <v>795</v>
      </c>
      <c r="G19" s="68" t="s">
        <v>795</v>
      </c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9"/>
    </row>
    <row r="20">
      <c r="A20" s="80">
        <v>19</v>
      </c>
      <c r="B20" s="91" t="s">
        <v>701</v>
      </c>
      <c r="C20" s="75" t="s">
        <v>590</v>
      </c>
      <c r="D20" s="62" t="s">
        <v>132</v>
      </c>
      <c r="E20" s="91" t="s">
        <v>744</v>
      </c>
      <c r="F20" s="62" t="s">
        <v>52</v>
      </c>
      <c r="G20" s="62" t="s">
        <v>74</v>
      </c>
      <c r="H20" s="99">
        <v>142.948245879187</v>
      </c>
      <c r="I20" s="99">
        <v>63.4422745415257</v>
      </c>
      <c r="J20" s="99">
        <v>-0.106596850164373</v>
      </c>
      <c r="K20" s="99">
        <v>-0.405270919006255</v>
      </c>
      <c r="L20" s="99">
        <v>471.42708032191</v>
      </c>
      <c r="M20" s="99">
        <v>144.684855349</v>
      </c>
      <c r="N20" s="99">
        <v>158.687381515474</v>
      </c>
      <c r="O20" s="99">
        <v>0.0819911992654394</v>
      </c>
      <c r="P20" s="99">
        <v>-0.00472073549408011</v>
      </c>
      <c r="Q20" s="99">
        <v>0.00140809203295077</v>
      </c>
      <c r="R20" s="99">
        <v>-0.105109180096</v>
      </c>
      <c r="S20" s="99">
        <v>-0.000778929641235203</v>
      </c>
      <c r="T20" s="99">
        <v>-0.0462194702298357</v>
      </c>
      <c r="U20" s="99">
        <v>0.000634355852560008</v>
      </c>
      <c r="V20" s="99">
        <v>0.18921070884427</v>
      </c>
      <c r="W20" s="99">
        <v>-0.104613466527372</v>
      </c>
      <c r="X20" s="99">
        <v>-0.102198388450485</v>
      </c>
      <c r="Y20" s="99">
        <v>-0.179194958338175</v>
      </c>
      <c r="Z20" s="99">
        <v>-0.0294107283832883</v>
      </c>
      <c r="AA20" s="99">
        <v>0.00996766705819702</v>
      </c>
      <c r="AB20" s="99">
        <v>0.329635824114563</v>
      </c>
      <c r="AC20" s="99">
        <v>0.00325966142211141</v>
      </c>
      <c r="AD20" s="99">
        <v>0.144854904469976</v>
      </c>
      <c r="AE20" s="99">
        <v>-0.0190233545154241</v>
      </c>
      <c r="AF20" s="99">
        <v>0.0124043093612027</v>
      </c>
      <c r="AG20" s="99">
        <v>-0.00349529299632157</v>
      </c>
      <c r="AH20" s="99">
        <v>0.0677947056404686</v>
      </c>
      <c r="AI20" s="99">
        <v>0.00187015802299973</v>
      </c>
      <c r="AJ20" s="134"/>
      <c r="AK20" s="134"/>
      <c r="AL20" s="99">
        <v>0.0340045654425322</v>
      </c>
      <c r="AM20" s="99">
        <v>0.00686433523606107</v>
      </c>
      <c r="AN20" s="134"/>
      <c r="AO20" s="134"/>
      <c r="AP20" s="134"/>
      <c r="AQ20" s="134"/>
      <c r="AR20" s="134"/>
      <c r="AS20" s="134"/>
      <c r="AT20" s="134"/>
      <c r="AU20" s="99">
        <v>-8.21914646777817E-05</v>
      </c>
      <c r="AV20" s="99">
        <v>0.00077510670659201</v>
      </c>
      <c r="AW20" s="134"/>
      <c r="AX20" s="99">
        <v>-0.000579252298430535</v>
      </c>
      <c r="AY20" s="85">
        <v>-0.000439509059406276</v>
      </c>
    </row>
    <row r="21">
      <c r="A21" s="80">
        <v>20</v>
      </c>
      <c r="B21" s="59" t="s">
        <v>263</v>
      </c>
      <c r="C21" s="80" t="s">
        <v>590</v>
      </c>
      <c r="D21" s="68" t="s">
        <v>105</v>
      </c>
      <c r="E21" s="59" t="s">
        <v>744</v>
      </c>
      <c r="F21" s="68" t="s">
        <v>932</v>
      </c>
      <c r="G21" s="68" t="s">
        <v>74</v>
      </c>
      <c r="H21" s="123">
        <v>8846.20089464293</v>
      </c>
      <c r="I21" s="93">
        <v>9400.13397913752</v>
      </c>
      <c r="J21" s="93">
        <v>9.57148911483223</v>
      </c>
      <c r="K21" s="93">
        <v>-0.253694905199511</v>
      </c>
      <c r="L21" s="93">
        <v>9670.29002543296</v>
      </c>
      <c r="M21" s="93">
        <v>9254.27259097558</v>
      </c>
      <c r="N21" s="93">
        <v>9599.08794805728</v>
      </c>
      <c r="O21" s="93">
        <v>9.87236574368461</v>
      </c>
      <c r="P21" s="93">
        <v>10.1928261702078</v>
      </c>
      <c r="Q21" s="93">
        <v>10.913081608895</v>
      </c>
      <c r="R21" s="93">
        <v>10.7751534780986</v>
      </c>
      <c r="S21" s="93">
        <v>9.84974108097374</v>
      </c>
      <c r="T21" s="93">
        <v>9.9999354694794</v>
      </c>
      <c r="U21" s="93">
        <v>10.2091193860083</v>
      </c>
      <c r="V21" s="93">
        <v>10.6376514026987</v>
      </c>
      <c r="W21" s="93">
        <v>10.0450827169612</v>
      </c>
      <c r="X21" s="93">
        <v>10.9009388148967</v>
      </c>
      <c r="Y21" s="93">
        <v>10.0442096373198</v>
      </c>
      <c r="Z21" s="93">
        <v>9.39127583750285</v>
      </c>
      <c r="AA21" s="123">
        <v>8.86215023564281</v>
      </c>
      <c r="AB21" s="93">
        <v>8.7362199595889</v>
      </c>
      <c r="AC21" s="93">
        <v>9.54844036464881</v>
      </c>
      <c r="AD21" s="123">
        <v>6.16923773930326</v>
      </c>
      <c r="AE21" s="93">
        <v>10.5722466568851</v>
      </c>
      <c r="AF21" s="93">
        <v>9.61273160869875</v>
      </c>
      <c r="AG21" s="93">
        <v>9.69580372327771</v>
      </c>
      <c r="AH21" s="93">
        <v>10.2237788504354</v>
      </c>
      <c r="AI21" s="93">
        <v>9.18904453247082</v>
      </c>
      <c r="AJ21" s="134"/>
      <c r="AK21" s="134"/>
      <c r="AL21" s="93">
        <v>10.7275021337594</v>
      </c>
      <c r="AM21" s="93">
        <v>9.71680831824113</v>
      </c>
      <c r="AN21" s="134"/>
      <c r="AO21" s="134"/>
      <c r="AP21" s="134"/>
      <c r="AQ21" s="134"/>
      <c r="AR21" s="134"/>
      <c r="AS21" s="134"/>
      <c r="AT21" s="134"/>
      <c r="AU21" s="93">
        <v>10.5978133409733</v>
      </c>
      <c r="AV21" s="93">
        <v>10.6532842389436</v>
      </c>
      <c r="AW21" s="134"/>
      <c r="AX21" s="93">
        <v>9.42730497234315</v>
      </c>
      <c r="AY21" s="84">
        <v>9.43924439822176</v>
      </c>
    </row>
    <row r="22">
      <c r="A22" s="80">
        <v>21</v>
      </c>
      <c r="B22" s="91" t="s">
        <v>263</v>
      </c>
      <c r="C22" s="75" t="s">
        <v>590</v>
      </c>
      <c r="D22" s="62" t="s">
        <v>204</v>
      </c>
      <c r="E22" s="91" t="s">
        <v>744</v>
      </c>
      <c r="F22" s="62" t="s">
        <v>468</v>
      </c>
      <c r="G22" s="62" t="s">
        <v>74</v>
      </c>
      <c r="H22" s="123">
        <v>8509.01763956083</v>
      </c>
      <c r="I22" s="123">
        <v>8948.22865715723</v>
      </c>
      <c r="J22" s="123">
        <v>8.80931075790492</v>
      </c>
      <c r="K22" s="99">
        <v>-0.269360869780056</v>
      </c>
      <c r="L22" s="123">
        <v>8629.59788013128</v>
      </c>
      <c r="M22" s="123">
        <v>8581.62717936815</v>
      </c>
      <c r="N22" s="99">
        <v>9237.10756934673</v>
      </c>
      <c r="O22" s="99">
        <v>9.65918568827813</v>
      </c>
      <c r="P22" s="99">
        <v>9.59927967597216</v>
      </c>
      <c r="Q22" s="99">
        <v>10.6109529494393</v>
      </c>
      <c r="R22" s="99">
        <v>10.679031700063</v>
      </c>
      <c r="S22" s="99">
        <v>10.8847480633696</v>
      </c>
      <c r="T22" s="99">
        <v>9.39196664823197</v>
      </c>
      <c r="U22" s="99">
        <v>9.65348033761865</v>
      </c>
      <c r="V22" s="99">
        <v>10.0278224573615</v>
      </c>
      <c r="W22" s="99">
        <v>9.59655794151883</v>
      </c>
      <c r="X22" s="99">
        <v>10.6389547764799</v>
      </c>
      <c r="Y22" s="99">
        <v>9.83127069071809</v>
      </c>
      <c r="Z22" s="99">
        <v>9.39721718254482</v>
      </c>
      <c r="AA22" s="123">
        <v>8.35273569444753</v>
      </c>
      <c r="AB22" s="99">
        <v>9.85317620437924</v>
      </c>
      <c r="AC22" s="99">
        <v>10.5898786987187</v>
      </c>
      <c r="AD22" s="123">
        <v>5.77786771094399</v>
      </c>
      <c r="AE22" s="123">
        <v>11.0737378054139</v>
      </c>
      <c r="AF22" s="99">
        <v>10.7006458416633</v>
      </c>
      <c r="AG22" s="99">
        <v>10.8527768562141</v>
      </c>
      <c r="AH22" s="99">
        <v>10.2292761768167</v>
      </c>
      <c r="AI22" s="99">
        <v>10.6528529105003</v>
      </c>
      <c r="AJ22" s="134"/>
      <c r="AK22" s="134"/>
      <c r="AL22" s="99">
        <v>10.6059456053898</v>
      </c>
      <c r="AM22" s="99">
        <v>10.8920694911855</v>
      </c>
      <c r="AN22" s="134"/>
      <c r="AO22" s="134"/>
      <c r="AP22" s="134"/>
      <c r="AQ22" s="134"/>
      <c r="AR22" s="134"/>
      <c r="AS22" s="134"/>
      <c r="AT22" s="134"/>
      <c r="AU22" s="99">
        <v>10.5277668724458</v>
      </c>
      <c r="AV22" s="99">
        <v>10.5588629441232</v>
      </c>
      <c r="AW22" s="134"/>
      <c r="AX22" s="99">
        <v>9.30634022991003</v>
      </c>
      <c r="AY22" s="85">
        <v>9.68144637847413</v>
      </c>
    </row>
    <row r="23">
      <c r="A23" s="80">
        <v>22</v>
      </c>
      <c r="B23" s="59" t="s">
        <v>837</v>
      </c>
      <c r="C23" s="80" t="s">
        <v>590</v>
      </c>
      <c r="D23" s="68" t="s">
        <v>915</v>
      </c>
      <c r="E23" s="59" t="s">
        <v>744</v>
      </c>
      <c r="F23" s="68" t="s">
        <v>948</v>
      </c>
      <c r="G23" s="68" t="s">
        <v>74</v>
      </c>
      <c r="H23" s="93">
        <v>948.238516971423</v>
      </c>
      <c r="I23" s="93">
        <v>922.744736114552</v>
      </c>
      <c r="J23" s="123">
        <v>0.703172147381924</v>
      </c>
      <c r="K23" s="123">
        <v>0.465999444338705</v>
      </c>
      <c r="L23" s="123">
        <v>1397.43189745105</v>
      </c>
      <c r="M23" s="93">
        <v>944.404715429887</v>
      </c>
      <c r="N23" s="93">
        <v>966.679391535595</v>
      </c>
      <c r="O23" s="93">
        <v>0.963968578508321</v>
      </c>
      <c r="P23" s="93">
        <v>0.903886889120384</v>
      </c>
      <c r="Q23" s="93">
        <v>0.995142372875101</v>
      </c>
      <c r="R23" s="123">
        <v>0.851898767757729</v>
      </c>
      <c r="S23" s="93">
        <v>0.920606342575135</v>
      </c>
      <c r="T23" s="123">
        <v>0.816640563884889</v>
      </c>
      <c r="U23" s="93">
        <v>0.913881270309125</v>
      </c>
      <c r="V23" s="93">
        <v>1.01877102054361</v>
      </c>
      <c r="W23" s="123">
        <v>0.855022897438518</v>
      </c>
      <c r="X23" s="93">
        <v>0.917383019285471</v>
      </c>
      <c r="Y23" s="123">
        <v>0.807924833524997</v>
      </c>
      <c r="Z23" s="123">
        <v>0.879350674280959</v>
      </c>
      <c r="AA23" s="123">
        <v>0.802337120687548</v>
      </c>
      <c r="AB23" s="123">
        <v>1.11706657508823</v>
      </c>
      <c r="AC23" s="123">
        <v>0.888940065249965</v>
      </c>
      <c r="AD23" s="123">
        <v>0.811404493299438</v>
      </c>
      <c r="AE23" s="123">
        <v>0.865285927113135</v>
      </c>
      <c r="AF23" s="123">
        <v>0.895732267697333</v>
      </c>
      <c r="AG23" s="93">
        <v>0.930345457889205</v>
      </c>
      <c r="AH23" s="123">
        <v>0.878300741166282</v>
      </c>
      <c r="AI23" s="123">
        <v>0.834305239860701</v>
      </c>
      <c r="AJ23" s="134"/>
      <c r="AK23" s="134"/>
      <c r="AL23" s="93">
        <v>1.01140055437796</v>
      </c>
      <c r="AM23" s="93">
        <v>0.927650423202958</v>
      </c>
      <c r="AN23" s="134"/>
      <c r="AO23" s="134"/>
      <c r="AP23" s="134"/>
      <c r="AQ23" s="134"/>
      <c r="AR23" s="134"/>
      <c r="AS23" s="134"/>
      <c r="AT23" s="134"/>
      <c r="AU23" s="93">
        <v>0.987134835095812</v>
      </c>
      <c r="AV23" s="93">
        <v>0.995368101418713</v>
      </c>
      <c r="AW23" s="134"/>
      <c r="AX23" s="93">
        <v>0.934812129014019</v>
      </c>
      <c r="AY23" s="84">
        <v>0.943762715923932</v>
      </c>
    </row>
    <row r="24">
      <c r="A24" s="80">
        <v>23</v>
      </c>
      <c r="B24" s="91" t="s">
        <v>837</v>
      </c>
      <c r="C24" s="75" t="s">
        <v>590</v>
      </c>
      <c r="D24" s="62" t="s">
        <v>861</v>
      </c>
      <c r="E24" s="91" t="s">
        <v>744</v>
      </c>
      <c r="F24" s="62" t="s">
        <v>464</v>
      </c>
      <c r="G24" s="62" t="s">
        <v>74</v>
      </c>
      <c r="H24" s="99">
        <v>1026.11382214641</v>
      </c>
      <c r="I24" s="99">
        <v>1014.2735922804</v>
      </c>
      <c r="J24" s="123">
        <v>0.738309819846456</v>
      </c>
      <c r="K24" s="123">
        <v>0.495949908710658</v>
      </c>
      <c r="L24" s="123">
        <v>1747.88046711642</v>
      </c>
      <c r="M24" s="99">
        <v>1015.61542383883</v>
      </c>
      <c r="N24" s="99">
        <v>1066.50274486479</v>
      </c>
      <c r="O24" s="99">
        <v>1.05447865170157</v>
      </c>
      <c r="P24" s="99">
        <v>0.991848202357475</v>
      </c>
      <c r="Q24" s="99">
        <v>0.99157765181147</v>
      </c>
      <c r="R24" s="99">
        <v>0.902500057680375</v>
      </c>
      <c r="S24" s="99">
        <v>0.9582344129706</v>
      </c>
      <c r="T24" s="99">
        <v>0.981218710607914</v>
      </c>
      <c r="U24" s="99">
        <v>1.041004435143</v>
      </c>
      <c r="V24" s="123">
        <v>1.11958017261701</v>
      </c>
      <c r="W24" s="99">
        <v>0.951934534890977</v>
      </c>
      <c r="X24" s="99">
        <v>0.956202195511802</v>
      </c>
      <c r="Y24" s="123">
        <v>0.779955826655016</v>
      </c>
      <c r="Z24" s="123">
        <v>0.85066771240078</v>
      </c>
      <c r="AA24" s="99">
        <v>0.967443907133271</v>
      </c>
      <c r="AB24" s="123">
        <v>1.17904268246772</v>
      </c>
      <c r="AC24" s="99">
        <v>0.935174570165397</v>
      </c>
      <c r="AD24" s="123">
        <v>0.781165234243597</v>
      </c>
      <c r="AE24" s="99">
        <v>0.921833113754415</v>
      </c>
      <c r="AF24" s="99">
        <v>0.907287728394795</v>
      </c>
      <c r="AG24" s="123">
        <v>0.890857122987341</v>
      </c>
      <c r="AH24" s="99">
        <v>0.952308715164235</v>
      </c>
      <c r="AI24" s="123">
        <v>0.873787037137742</v>
      </c>
      <c r="AJ24" s="134"/>
      <c r="AK24" s="134"/>
      <c r="AL24" s="99">
        <v>1.0149918702534</v>
      </c>
      <c r="AM24" s="99">
        <v>0.97243399871678</v>
      </c>
      <c r="AN24" s="134"/>
      <c r="AO24" s="134"/>
      <c r="AP24" s="134"/>
      <c r="AQ24" s="134"/>
      <c r="AR24" s="134"/>
      <c r="AS24" s="134"/>
      <c r="AT24" s="134"/>
      <c r="AU24" s="99">
        <v>1.00978409264858</v>
      </c>
      <c r="AV24" s="99">
        <v>0.994749548583591</v>
      </c>
      <c r="AW24" s="134"/>
      <c r="AX24" s="123">
        <v>0.885163904408607</v>
      </c>
      <c r="AY24" s="85">
        <v>0.937307312509701</v>
      </c>
    </row>
    <row r="25">
      <c r="A25" s="80">
        <v>24</v>
      </c>
      <c r="B25" s="59" t="s">
        <v>814</v>
      </c>
      <c r="C25" s="80" t="s">
        <v>590</v>
      </c>
      <c r="D25" s="68" t="s">
        <v>818</v>
      </c>
      <c r="E25" s="59" t="s">
        <v>744</v>
      </c>
      <c r="F25" s="68" t="s">
        <v>180</v>
      </c>
      <c r="G25" s="68" t="s">
        <v>74</v>
      </c>
      <c r="H25" s="93">
        <v>2515.399048384</v>
      </c>
      <c r="I25" s="93">
        <v>2530.6498020023</v>
      </c>
      <c r="J25" s="123">
        <v>6.11649860652409</v>
      </c>
      <c r="K25" s="93">
        <v>2.20806541272251</v>
      </c>
      <c r="L25" s="123">
        <v>2926.69732502836</v>
      </c>
      <c r="M25" s="93">
        <v>2509.18468058673</v>
      </c>
      <c r="N25" s="93">
        <v>2624.45091112908</v>
      </c>
      <c r="O25" s="93">
        <v>2.66247448611151</v>
      </c>
      <c r="P25" s="93">
        <v>2.64614689531297</v>
      </c>
      <c r="Q25" s="93">
        <v>2.37470014177007</v>
      </c>
      <c r="R25" s="93">
        <v>2.32303444031625</v>
      </c>
      <c r="S25" s="93">
        <v>2.45389707357456</v>
      </c>
      <c r="T25" s="93">
        <v>2.60342821323938</v>
      </c>
      <c r="U25" s="93">
        <v>2.67775381982516</v>
      </c>
      <c r="V25" s="93">
        <v>2.7287106439854</v>
      </c>
      <c r="W25" s="93">
        <v>2.57132966382135</v>
      </c>
      <c r="X25" s="93">
        <v>2.43597480302789</v>
      </c>
      <c r="Y25" s="93">
        <v>2.19057590658839</v>
      </c>
      <c r="Z25" s="93">
        <v>2.91771930083884</v>
      </c>
      <c r="AA25" s="93">
        <v>2.8043059309469</v>
      </c>
      <c r="AB25" s="93">
        <v>2.49101999892412</v>
      </c>
      <c r="AC25" s="93">
        <v>2.4120149582229</v>
      </c>
      <c r="AD25" s="123">
        <v>3.30737382103611</v>
      </c>
      <c r="AE25" s="93">
        <v>2.53254760541336</v>
      </c>
      <c r="AF25" s="93">
        <v>2.49955477427273</v>
      </c>
      <c r="AG25" s="93">
        <v>2.49772510093887</v>
      </c>
      <c r="AH25" s="123">
        <v>3.28353963168321</v>
      </c>
      <c r="AI25" s="93">
        <v>2.18435086469514</v>
      </c>
      <c r="AJ25" s="134"/>
      <c r="AK25" s="134"/>
      <c r="AL25" s="93">
        <v>2.49007660443685</v>
      </c>
      <c r="AM25" s="93">
        <v>2.44236832865005</v>
      </c>
      <c r="AN25" s="134"/>
      <c r="AO25" s="134"/>
      <c r="AP25" s="134"/>
      <c r="AQ25" s="134"/>
      <c r="AR25" s="134"/>
      <c r="AS25" s="134"/>
      <c r="AT25" s="134"/>
      <c r="AU25" s="93">
        <v>2.46849986529252</v>
      </c>
      <c r="AV25" s="93">
        <v>2.47410028391613</v>
      </c>
      <c r="AW25" s="134"/>
      <c r="AX25" s="123">
        <v>3.04954255202785</v>
      </c>
      <c r="AY25" s="84">
        <v>2.34986486967269</v>
      </c>
    </row>
    <row r="26">
      <c r="A26" s="80">
        <v>25</v>
      </c>
      <c r="B26" s="91" t="s">
        <v>814</v>
      </c>
      <c r="C26" s="75" t="s">
        <v>590</v>
      </c>
      <c r="D26" s="62" t="s">
        <v>901</v>
      </c>
      <c r="E26" s="91" t="s">
        <v>744</v>
      </c>
      <c r="F26" s="62" t="s">
        <v>112</v>
      </c>
      <c r="G26" s="62" t="s">
        <v>74</v>
      </c>
      <c r="H26" s="99">
        <v>2221.16900116662</v>
      </c>
      <c r="I26" s="99">
        <v>2292.78856467679</v>
      </c>
      <c r="J26" s="123">
        <v>5.53750521401375</v>
      </c>
      <c r="K26" s="99">
        <v>2.00278753281664</v>
      </c>
      <c r="L26" s="123">
        <v>2505.23250853597</v>
      </c>
      <c r="M26" s="99">
        <v>2124.81911872297</v>
      </c>
      <c r="N26" s="99">
        <v>2117.76729456753</v>
      </c>
      <c r="O26" s="99">
        <v>2.28488123835483</v>
      </c>
      <c r="P26" s="99">
        <v>2.28181483815134</v>
      </c>
      <c r="Q26" s="99">
        <v>2.46424510847095</v>
      </c>
      <c r="R26" s="99">
        <v>2.33894245483498</v>
      </c>
      <c r="S26" s="99">
        <v>2.40168060171103</v>
      </c>
      <c r="T26" s="99">
        <v>2.12161839064307</v>
      </c>
      <c r="U26" s="99">
        <v>2.25147864353842</v>
      </c>
      <c r="V26" s="99">
        <v>2.45432531196838</v>
      </c>
      <c r="W26" s="99">
        <v>2.19152603625548</v>
      </c>
      <c r="X26" s="99">
        <v>2.47240895587532</v>
      </c>
      <c r="Y26" s="99">
        <v>2.2385477682022</v>
      </c>
      <c r="Z26" s="99">
        <v>2.37861761929396</v>
      </c>
      <c r="AA26" s="99">
        <v>2.08397417447952</v>
      </c>
      <c r="AB26" s="99">
        <v>2.57147473834592</v>
      </c>
      <c r="AC26" s="99">
        <v>2.37219891216823</v>
      </c>
      <c r="AD26" s="99">
        <v>2.28235235390546</v>
      </c>
      <c r="AE26" s="99">
        <v>2.24412227183659</v>
      </c>
      <c r="AF26" s="99">
        <v>2.44983756602749</v>
      </c>
      <c r="AG26" s="99">
        <v>2.45450911417318</v>
      </c>
      <c r="AH26" s="99">
        <v>2.64637936973731</v>
      </c>
      <c r="AI26" s="99">
        <v>2.39445779118404</v>
      </c>
      <c r="AJ26" s="134"/>
      <c r="AK26" s="134"/>
      <c r="AL26" s="99">
        <v>2.55278795010785</v>
      </c>
      <c r="AM26" s="99">
        <v>2.39379934625292</v>
      </c>
      <c r="AN26" s="134"/>
      <c r="AO26" s="134"/>
      <c r="AP26" s="134"/>
      <c r="AQ26" s="134"/>
      <c r="AR26" s="134"/>
      <c r="AS26" s="134"/>
      <c r="AT26" s="134"/>
      <c r="AU26" s="99">
        <v>2.55721531132403</v>
      </c>
      <c r="AV26" s="99">
        <v>2.56039941098301</v>
      </c>
      <c r="AW26" s="134"/>
      <c r="AX26" s="99">
        <v>2.39265611146591</v>
      </c>
      <c r="AY26" s="85">
        <v>2.12073512848887</v>
      </c>
    </row>
    <row r="27">
      <c r="A27" s="80">
        <v>26</v>
      </c>
      <c r="B27" s="59" t="s">
        <v>876</v>
      </c>
      <c r="C27" s="80" t="s">
        <v>590</v>
      </c>
      <c r="D27" s="68" t="s">
        <v>95</v>
      </c>
      <c r="E27" s="59" t="s">
        <v>744</v>
      </c>
      <c r="F27" s="68" t="s">
        <v>746</v>
      </c>
      <c r="G27" s="68" t="s">
        <v>74</v>
      </c>
      <c r="H27" s="123">
        <v>136.366844661288</v>
      </c>
      <c r="I27" s="93">
        <v>73.9822114460534</v>
      </c>
      <c r="J27" s="123">
        <v>0.264105879337555</v>
      </c>
      <c r="K27" s="123">
        <v>-0.0344324769266726</v>
      </c>
      <c r="L27" s="123">
        <v>849.878856559449</v>
      </c>
      <c r="M27" s="123">
        <v>136.848099540498</v>
      </c>
      <c r="N27" s="123">
        <v>160.297021165078</v>
      </c>
      <c r="O27" s="123">
        <v>0.091743341978286</v>
      </c>
      <c r="P27" s="123">
        <v>0.0137052527637083</v>
      </c>
      <c r="Q27" s="123">
        <v>0.0223493216098208</v>
      </c>
      <c r="R27" s="123">
        <v>0.0558727635982764</v>
      </c>
      <c r="S27" s="93">
        <v>0.0112613761567475</v>
      </c>
      <c r="T27" s="123">
        <v>0.111974968280244</v>
      </c>
      <c r="U27" s="123">
        <v>0.0105688671566623</v>
      </c>
      <c r="V27" s="123">
        <v>0.0331628891534407</v>
      </c>
      <c r="W27" s="123">
        <v>-0.0846263071932379</v>
      </c>
      <c r="X27" s="123">
        <v>-0.08993870565405</v>
      </c>
      <c r="Y27" s="123">
        <v>-0.163086190299495</v>
      </c>
      <c r="Z27" s="123">
        <v>-0.0279460570148703</v>
      </c>
      <c r="AA27" s="123">
        <v>0.0307234757981621</v>
      </c>
      <c r="AB27" s="93">
        <v>0.338318116733516</v>
      </c>
      <c r="AC27" s="93">
        <v>0.012446228035265</v>
      </c>
      <c r="AD27" s="123">
        <v>0.07501170282597</v>
      </c>
      <c r="AE27" s="123">
        <v>-0.003989309162125</v>
      </c>
      <c r="AF27" s="123">
        <v>0.00020719781028967</v>
      </c>
      <c r="AG27" s="123">
        <v>0.00531370251695056</v>
      </c>
      <c r="AH27" s="123">
        <v>-0.0715576557637767</v>
      </c>
      <c r="AI27" s="123">
        <v>0.00245635942655273</v>
      </c>
      <c r="AJ27" s="134"/>
      <c r="AK27" s="134"/>
      <c r="AL27" s="93">
        <v>0.0101230686578726</v>
      </c>
      <c r="AM27" s="123">
        <v>0.0139853410993543</v>
      </c>
      <c r="AN27" s="134"/>
      <c r="AO27" s="134"/>
      <c r="AP27" s="134"/>
      <c r="AQ27" s="134"/>
      <c r="AR27" s="134"/>
      <c r="AS27" s="134"/>
      <c r="AT27" s="134"/>
      <c r="AU27" s="93">
        <v>0.00941541418537886</v>
      </c>
      <c r="AV27" s="93">
        <v>0.010471812854984</v>
      </c>
      <c r="AW27" s="134"/>
      <c r="AX27" s="93">
        <v>0.00863280458211182</v>
      </c>
      <c r="AY27" s="84">
        <v>0.00894339730827717</v>
      </c>
    </row>
    <row r="28">
      <c r="A28" s="80">
        <v>27</v>
      </c>
      <c r="B28" s="91" t="s">
        <v>777</v>
      </c>
      <c r="C28" s="75" t="s">
        <v>590</v>
      </c>
      <c r="D28" s="62" t="s">
        <v>869</v>
      </c>
      <c r="E28" s="91" t="s">
        <v>744</v>
      </c>
      <c r="F28" s="62" t="s">
        <v>674</v>
      </c>
      <c r="G28" s="62" t="s">
        <v>74</v>
      </c>
      <c r="H28" s="99">
        <v>9401.23615452659</v>
      </c>
      <c r="I28" s="123">
        <v>8912.53920524325</v>
      </c>
      <c r="J28" s="123">
        <v>8.73315205001301</v>
      </c>
      <c r="K28" s="99">
        <v>9.22686667137153</v>
      </c>
      <c r="L28" s="99">
        <v>9013.02287034516</v>
      </c>
      <c r="M28" s="123">
        <v>8907.75928194045</v>
      </c>
      <c r="N28" s="99">
        <v>9171.67883074288</v>
      </c>
      <c r="O28" s="99">
        <v>9.50763027837141</v>
      </c>
      <c r="P28" s="99">
        <v>9.47572408569341</v>
      </c>
      <c r="Q28" s="99">
        <v>10.6886689248311</v>
      </c>
      <c r="R28" s="99">
        <v>10.3347898478059</v>
      </c>
      <c r="S28" s="99">
        <v>9.78370395257141</v>
      </c>
      <c r="T28" s="123">
        <v>8.98005734196495</v>
      </c>
      <c r="U28" s="99">
        <v>9.68212410525441</v>
      </c>
      <c r="V28" s="99">
        <v>9.90885153295761</v>
      </c>
      <c r="W28" s="99">
        <v>9.31993724481053</v>
      </c>
      <c r="X28" s="99">
        <v>10.8616120981914</v>
      </c>
      <c r="Y28" s="99">
        <v>10.1042294594432</v>
      </c>
      <c r="Z28" s="123">
        <v>11.1417483905552</v>
      </c>
      <c r="AA28" s="99">
        <v>9.43709410168102</v>
      </c>
      <c r="AB28" s="99">
        <v>9.70752893884458</v>
      </c>
      <c r="AC28" s="99">
        <v>9.75192471326167</v>
      </c>
      <c r="AD28" s="99">
        <v>10.3463589755501</v>
      </c>
      <c r="AE28" s="99">
        <v>10.1531487641552</v>
      </c>
      <c r="AF28" s="99">
        <v>9.50631814576436</v>
      </c>
      <c r="AG28" s="99">
        <v>9.62385004028749</v>
      </c>
      <c r="AH28" s="123">
        <v>12.247363958346</v>
      </c>
      <c r="AI28" s="99">
        <v>9.36424611171783</v>
      </c>
      <c r="AJ28" s="134"/>
      <c r="AK28" s="134"/>
      <c r="AL28" s="123">
        <v>11.0495479585093</v>
      </c>
      <c r="AM28" s="99">
        <v>9.96096273372046</v>
      </c>
      <c r="AN28" s="134"/>
      <c r="AO28" s="134"/>
      <c r="AP28" s="134"/>
      <c r="AQ28" s="134"/>
      <c r="AR28" s="134"/>
      <c r="AS28" s="134"/>
      <c r="AT28" s="134"/>
      <c r="AU28" s="99">
        <v>10.8010612048015</v>
      </c>
      <c r="AV28" s="99">
        <v>10.9299125418704</v>
      </c>
      <c r="AW28" s="134"/>
      <c r="AX28" s="99">
        <v>10.8542120257174</v>
      </c>
      <c r="AY28" s="85">
        <v>9.07234686320315</v>
      </c>
    </row>
    <row r="29">
      <c r="A29" s="80">
        <v>28</v>
      </c>
      <c r="B29" s="59" t="s">
        <v>777</v>
      </c>
      <c r="C29" s="80" t="s">
        <v>590</v>
      </c>
      <c r="D29" s="68" t="s">
        <v>152</v>
      </c>
      <c r="E29" s="59" t="s">
        <v>744</v>
      </c>
      <c r="F29" s="68" t="s">
        <v>0</v>
      </c>
      <c r="G29" s="68" t="s">
        <v>74</v>
      </c>
      <c r="H29" s="93">
        <v>9576.09187966584</v>
      </c>
      <c r="I29" s="93">
        <v>9576.74636827551</v>
      </c>
      <c r="J29" s="123">
        <v>8.81194423387796</v>
      </c>
      <c r="K29" s="93">
        <v>9.16194773030188</v>
      </c>
      <c r="L29" s="93">
        <v>9656.79482647796</v>
      </c>
      <c r="M29" s="93">
        <v>9148.46455255294</v>
      </c>
      <c r="N29" s="93">
        <v>9156.26666514582</v>
      </c>
      <c r="O29" s="93">
        <v>9.73122820697527</v>
      </c>
      <c r="P29" s="93">
        <v>9.92802311794849</v>
      </c>
      <c r="Q29" s="93">
        <v>10.3919421341535</v>
      </c>
      <c r="R29" s="93">
        <v>10.1307450007984</v>
      </c>
      <c r="S29" s="93">
        <v>9.54842402162872</v>
      </c>
      <c r="T29" s="93">
        <v>9.52112394880239</v>
      </c>
      <c r="U29" s="93">
        <v>9.97425755520496</v>
      </c>
      <c r="V29" s="93">
        <v>10.0896248807911</v>
      </c>
      <c r="W29" s="93">
        <v>9.92621139977928</v>
      </c>
      <c r="X29" s="93">
        <v>10.5117876473409</v>
      </c>
      <c r="Y29" s="93">
        <v>9.79650624655489</v>
      </c>
      <c r="Z29" s="93">
        <v>9.74540940724405</v>
      </c>
      <c r="AA29" s="93">
        <v>9.8076008928162</v>
      </c>
      <c r="AB29" s="93">
        <v>9.33898966933001</v>
      </c>
      <c r="AC29" s="93">
        <v>9.54999263086424</v>
      </c>
      <c r="AD29" s="123">
        <v>8.99542771481446</v>
      </c>
      <c r="AE29" s="93">
        <v>9.65555055572342</v>
      </c>
      <c r="AF29" s="93">
        <v>9.4368318498235</v>
      </c>
      <c r="AG29" s="93">
        <v>9.39317232495249</v>
      </c>
      <c r="AH29" s="93">
        <v>10.8027052885006</v>
      </c>
      <c r="AI29" s="93">
        <v>9.06325302982177</v>
      </c>
      <c r="AJ29" s="134"/>
      <c r="AK29" s="134"/>
      <c r="AL29" s="93">
        <v>10.6426652635065</v>
      </c>
      <c r="AM29" s="93">
        <v>9.78796176231556</v>
      </c>
      <c r="AN29" s="134"/>
      <c r="AO29" s="134"/>
      <c r="AP29" s="134"/>
      <c r="AQ29" s="134"/>
      <c r="AR29" s="134"/>
      <c r="AS29" s="134"/>
      <c r="AT29" s="134"/>
      <c r="AU29" s="93">
        <v>10.4224285135465</v>
      </c>
      <c r="AV29" s="93">
        <v>10.4594983929614</v>
      </c>
      <c r="AW29" s="134"/>
      <c r="AX29" s="93">
        <v>9.37437988631483</v>
      </c>
      <c r="AY29" s="84">
        <v>9.38496312095795</v>
      </c>
    </row>
    <row r="30">
      <c r="A30" s="80">
        <v>29</v>
      </c>
      <c r="B30" s="91" t="s">
        <v>72</v>
      </c>
      <c r="C30" s="75" t="s">
        <v>590</v>
      </c>
      <c r="D30" s="62" t="s">
        <v>386</v>
      </c>
      <c r="E30" s="91" t="s">
        <v>744</v>
      </c>
      <c r="F30" s="62" t="s">
        <v>168</v>
      </c>
      <c r="G30" s="62" t="s">
        <v>74</v>
      </c>
      <c r="H30" s="99">
        <v>1099.37901139232</v>
      </c>
      <c r="I30" s="123">
        <v>1134.05406917841</v>
      </c>
      <c r="J30" s="99">
        <v>10.2161943885536</v>
      </c>
      <c r="K30" s="123">
        <v>8.85467997986003</v>
      </c>
      <c r="L30" s="123">
        <v>1129.3444416467</v>
      </c>
      <c r="M30" s="99">
        <v>1066.34449264299</v>
      </c>
      <c r="N30" s="123">
        <v>1359.56671246129</v>
      </c>
      <c r="O30" s="99">
        <v>10.3443983273216</v>
      </c>
      <c r="P30" s="99">
        <v>10.3515530009145</v>
      </c>
      <c r="Q30" s="99">
        <v>9.46469045536636</v>
      </c>
      <c r="R30" s="99">
        <v>9.3383348232849</v>
      </c>
      <c r="S30" s="99">
        <v>9.46209648613812</v>
      </c>
      <c r="T30" s="99">
        <v>9.90168388920861</v>
      </c>
      <c r="U30" s="99">
        <v>10.3447491601984</v>
      </c>
      <c r="V30" s="99">
        <v>10.741957987902</v>
      </c>
      <c r="W30" s="99">
        <v>10.6236030099668</v>
      </c>
      <c r="X30" s="99">
        <v>9.78554841441636</v>
      </c>
      <c r="Y30" s="123">
        <v>8.92618126894057</v>
      </c>
      <c r="Z30" s="123">
        <v>8.57178644298872</v>
      </c>
      <c r="AA30" s="99">
        <v>10.5457194728113</v>
      </c>
      <c r="AB30" s="123">
        <v>8.93256762557986</v>
      </c>
      <c r="AC30" s="99">
        <v>9.12583630273994</v>
      </c>
      <c r="AD30" s="123">
        <v>7.93771451722087</v>
      </c>
      <c r="AE30" s="99">
        <v>9.42631127184393</v>
      </c>
      <c r="AF30" s="123">
        <v>8.90660112121133</v>
      </c>
      <c r="AG30" s="123">
        <v>8.83865207671015</v>
      </c>
      <c r="AH30" s="99">
        <v>9.02611786807305</v>
      </c>
      <c r="AI30" s="123">
        <v>8.62923973858306</v>
      </c>
      <c r="AJ30" s="134"/>
      <c r="AK30" s="134"/>
      <c r="AL30" s="99">
        <v>9.57283822725627</v>
      </c>
      <c r="AM30" s="99">
        <v>9.51510901680265</v>
      </c>
      <c r="AN30" s="134"/>
      <c r="AO30" s="134"/>
      <c r="AP30" s="134"/>
      <c r="AQ30" s="134"/>
      <c r="AR30" s="134"/>
      <c r="AS30" s="134"/>
      <c r="AT30" s="134"/>
      <c r="AU30" s="99">
        <v>9.66840777499836</v>
      </c>
      <c r="AV30" s="99">
        <v>9.62577747229443</v>
      </c>
      <c r="AW30" s="134"/>
      <c r="AX30" s="123">
        <v>8.98329247527159</v>
      </c>
      <c r="AY30" s="105">
        <v>8.98026335169762</v>
      </c>
    </row>
    <row r="31">
      <c r="A31" s="80">
        <v>30</v>
      </c>
      <c r="B31" s="59" t="s">
        <v>72</v>
      </c>
      <c r="C31" s="80" t="s">
        <v>590</v>
      </c>
      <c r="D31" s="68" t="s">
        <v>707</v>
      </c>
      <c r="E31" s="59" t="s">
        <v>744</v>
      </c>
      <c r="F31" s="68" t="s">
        <v>760</v>
      </c>
      <c r="G31" s="68" t="s">
        <v>74</v>
      </c>
      <c r="H31" s="93">
        <v>1016.82108040632</v>
      </c>
      <c r="I31" s="93">
        <v>1076.93136685858</v>
      </c>
      <c r="J31" s="93">
        <v>9.67725465388765</v>
      </c>
      <c r="K31" s="123">
        <v>8.00902257108682</v>
      </c>
      <c r="L31" s="123">
        <v>639.102725810169</v>
      </c>
      <c r="M31" s="93">
        <v>996.705467481488</v>
      </c>
      <c r="N31" s="123">
        <v>1114.3597135008</v>
      </c>
      <c r="O31" s="123">
        <v>8.92764713536629</v>
      </c>
      <c r="P31" s="93">
        <v>9.20482472225936</v>
      </c>
      <c r="Q31" s="93">
        <v>9.54297324944081</v>
      </c>
      <c r="R31" s="93">
        <v>9.43717369304086</v>
      </c>
      <c r="S31" s="93">
        <v>9.70818147243847</v>
      </c>
      <c r="T31" s="123">
        <v>8.64839670798807</v>
      </c>
      <c r="U31" s="93">
        <v>9.12410565561305</v>
      </c>
      <c r="V31" s="93">
        <v>9.37756836315695</v>
      </c>
      <c r="W31" s="93">
        <v>9.28760827169467</v>
      </c>
      <c r="X31" s="93">
        <v>9.86298325877201</v>
      </c>
      <c r="Y31" s="93">
        <v>9.03863269378786</v>
      </c>
      <c r="Z31" s="123">
        <v>8.90369114377743</v>
      </c>
      <c r="AA31" s="93">
        <v>9.07644029000096</v>
      </c>
      <c r="AB31" s="123">
        <v>8.77903015117727</v>
      </c>
      <c r="AC31" s="93">
        <v>9.39245621926086</v>
      </c>
      <c r="AD31" s="123">
        <v>7.96153491623784</v>
      </c>
      <c r="AE31" s="93">
        <v>9.81975139249189</v>
      </c>
      <c r="AF31" s="93">
        <v>9.18870288571712</v>
      </c>
      <c r="AG31" s="93">
        <v>9.12225958008797</v>
      </c>
      <c r="AH31" s="93">
        <v>9.32748714259088</v>
      </c>
      <c r="AI31" s="123">
        <v>8.50085886117378</v>
      </c>
      <c r="AJ31" s="134"/>
      <c r="AK31" s="134"/>
      <c r="AL31" s="93">
        <v>9.75838340783075</v>
      </c>
      <c r="AM31" s="93">
        <v>9.63865756508797</v>
      </c>
      <c r="AN31" s="134"/>
      <c r="AO31" s="134"/>
      <c r="AP31" s="134"/>
      <c r="AQ31" s="134"/>
      <c r="AR31" s="134"/>
      <c r="AS31" s="134"/>
      <c r="AT31" s="134"/>
      <c r="AU31" s="93">
        <v>9.86739378654612</v>
      </c>
      <c r="AV31" s="93">
        <v>9.93291235955917</v>
      </c>
      <c r="AW31" s="134"/>
      <c r="AX31" s="93">
        <v>9.33619091744209</v>
      </c>
      <c r="AY31" s="84">
        <v>9.19021626778839</v>
      </c>
    </row>
    <row r="32">
      <c r="A32" s="80">
        <v>31</v>
      </c>
      <c r="B32" s="62" t="s">
        <v>701</v>
      </c>
      <c r="C32" s="75" t="s">
        <v>590</v>
      </c>
      <c r="D32" s="62" t="s">
        <v>389</v>
      </c>
      <c r="E32" s="62" t="s">
        <v>541</v>
      </c>
      <c r="F32" s="62" t="s">
        <v>290</v>
      </c>
      <c r="G32" s="62" t="s">
        <v>74</v>
      </c>
      <c r="H32" s="99">
        <v>126.7624637684</v>
      </c>
      <c r="I32" s="99">
        <v>58.0902424863725</v>
      </c>
      <c r="J32" s="99">
        <v>-0.0198514176573874</v>
      </c>
      <c r="K32" s="99">
        <v>-0.454418261746075</v>
      </c>
      <c r="L32" s="99">
        <v>596.882240765148</v>
      </c>
      <c r="M32" s="99">
        <v>131.748608943471</v>
      </c>
      <c r="N32" s="99">
        <v>144.146539123428</v>
      </c>
      <c r="O32" s="99">
        <v>0.0825265897304291</v>
      </c>
      <c r="P32" s="99">
        <v>-0.00316877275506202</v>
      </c>
      <c r="Q32" s="99">
        <v>0.00198411976490974</v>
      </c>
      <c r="R32" s="99">
        <v>-0.112086159087039</v>
      </c>
      <c r="S32" s="99">
        <v>-0.000462771873993919</v>
      </c>
      <c r="T32" s="99">
        <v>-0.0851409724854835</v>
      </c>
      <c r="U32" s="99">
        <v>0.0014822737464652</v>
      </c>
      <c r="V32" s="99">
        <v>0.00778357409803887</v>
      </c>
      <c r="W32" s="99">
        <v>-0.102976667931915</v>
      </c>
      <c r="X32" s="99">
        <v>-0.104139316984884</v>
      </c>
      <c r="Y32" s="99">
        <v>-0.178695683136361</v>
      </c>
      <c r="Z32" s="99">
        <v>-0.0431100582374578</v>
      </c>
      <c r="AA32" s="99">
        <v>0.00996766705819702</v>
      </c>
      <c r="AB32" s="99">
        <v>0.328519817893313</v>
      </c>
      <c r="AC32" s="99">
        <v>0.00159675931991689</v>
      </c>
      <c r="AD32" s="99">
        <v>0.142151828753538</v>
      </c>
      <c r="AE32" s="99">
        <v>-0.0137251879223904</v>
      </c>
      <c r="AF32" s="99">
        <v>-0.00122773666371462</v>
      </c>
      <c r="AG32" s="99">
        <v>0.00333041814457216</v>
      </c>
      <c r="AH32" s="99">
        <v>-0.0249590967988007</v>
      </c>
      <c r="AI32" s="99">
        <v>0.00252164275153865</v>
      </c>
      <c r="AJ32" s="134"/>
      <c r="AK32" s="134"/>
      <c r="AL32" s="99">
        <v>0.00147416706315459</v>
      </c>
      <c r="AM32" s="99">
        <v>0.00596501817586369</v>
      </c>
      <c r="AN32" s="134"/>
      <c r="AO32" s="134"/>
      <c r="AP32" s="134"/>
      <c r="AQ32" s="134"/>
      <c r="AR32" s="134"/>
      <c r="AS32" s="134"/>
      <c r="AT32" s="134"/>
      <c r="AU32" s="99">
        <v>-3.86484674938651E-05</v>
      </c>
      <c r="AV32" s="99">
        <v>0.000857330196303279</v>
      </c>
      <c r="AW32" s="134"/>
      <c r="AX32" s="99">
        <v>-8.0957664538475E-05</v>
      </c>
      <c r="AY32" s="85">
        <v>-0.000560391807719614</v>
      </c>
    </row>
    <row r="33">
      <c r="A33" s="80">
        <v>32</v>
      </c>
      <c r="B33" s="68" t="s">
        <v>851</v>
      </c>
      <c r="C33" s="80" t="s">
        <v>590</v>
      </c>
      <c r="D33" s="68" t="s">
        <v>201</v>
      </c>
      <c r="E33" s="68" t="s">
        <v>541</v>
      </c>
      <c r="F33" s="68" t="s">
        <v>778</v>
      </c>
      <c r="G33" s="68" t="s">
        <v>74</v>
      </c>
      <c r="H33" s="93">
        <v>4069.4713505562</v>
      </c>
      <c r="I33" s="93">
        <v>2878.81244988356</v>
      </c>
      <c r="J33" s="93">
        <v>2.34194510922897</v>
      </c>
      <c r="K33" s="93">
        <v>25.8764898957238</v>
      </c>
      <c r="L33" s="93">
        <v>7384.08261360575</v>
      </c>
      <c r="M33" s="93">
        <v>903.516049268426</v>
      </c>
      <c r="N33" s="93">
        <v>15602.5268708151</v>
      </c>
      <c r="O33" s="93">
        <v>0.294487199987514</v>
      </c>
      <c r="P33" s="93">
        <v>0.0490289968474355</v>
      </c>
      <c r="Q33" s="93">
        <v>0.0664830876617945</v>
      </c>
      <c r="R33" s="93">
        <v>0.829519017908718</v>
      </c>
      <c r="S33" s="93">
        <v>33.3910155362468</v>
      </c>
      <c r="T33" s="93">
        <v>0.571348002465982</v>
      </c>
      <c r="U33" s="93">
        <v>0.0201473573050862</v>
      </c>
      <c r="V33" s="93">
        <v>0.15500887004436</v>
      </c>
      <c r="W33" s="93">
        <v>1.01139500251099</v>
      </c>
      <c r="X33" s="93">
        <v>1.62846698661712</v>
      </c>
      <c r="Y33" s="93">
        <v>0.674949231886722</v>
      </c>
      <c r="Z33" s="93">
        <v>5.56869817809134</v>
      </c>
      <c r="AA33" s="93">
        <v>3.421555988494</v>
      </c>
      <c r="AB33" s="93">
        <v>5.17977580738865</v>
      </c>
      <c r="AC33" s="93">
        <v>5.41018576818794</v>
      </c>
      <c r="AD33" s="93">
        <v>0.317868209706756</v>
      </c>
      <c r="AE33" s="93">
        <v>0.00683929396539953</v>
      </c>
      <c r="AF33" s="93">
        <v>0.0223965944199715</v>
      </c>
      <c r="AG33" s="93">
        <v>0.0523181151790063</v>
      </c>
      <c r="AH33" s="93">
        <v>0.220575545345139</v>
      </c>
      <c r="AI33" s="93">
        <v>0.0423095512376517</v>
      </c>
      <c r="AJ33" s="134"/>
      <c r="AK33" s="134"/>
      <c r="AL33" s="93">
        <v>8.69764230898813</v>
      </c>
      <c r="AM33" s="93">
        <v>8.45902845338195</v>
      </c>
      <c r="AN33" s="134"/>
      <c r="AO33" s="134"/>
      <c r="AP33" s="134"/>
      <c r="AQ33" s="134"/>
      <c r="AR33" s="134"/>
      <c r="AS33" s="134"/>
      <c r="AT33" s="134"/>
      <c r="AU33" s="93">
        <v>0.00716950228508462</v>
      </c>
      <c r="AV33" s="93">
        <v>0.0090933038010051</v>
      </c>
      <c r="AW33" s="134"/>
      <c r="AX33" s="93">
        <v>0.0788944112452783</v>
      </c>
      <c r="AY33" s="84">
        <v>0.0806882320707107</v>
      </c>
    </row>
    <row r="34">
      <c r="A34" s="80">
        <v>33</v>
      </c>
      <c r="B34" s="62" t="s">
        <v>479</v>
      </c>
      <c r="C34" s="75" t="s">
        <v>590</v>
      </c>
      <c r="D34" s="62" t="s">
        <v>617</v>
      </c>
      <c r="E34" s="62" t="s">
        <v>541</v>
      </c>
      <c r="F34" s="62" t="s">
        <v>622</v>
      </c>
      <c r="G34" s="62" t="s">
        <v>74</v>
      </c>
      <c r="H34" s="99">
        <v>7174.79704670499</v>
      </c>
      <c r="I34" s="99">
        <v>5013.61019371162</v>
      </c>
      <c r="J34" s="99">
        <v>1.69536987090224</v>
      </c>
      <c r="K34" s="99">
        <v>15.5623108210052</v>
      </c>
      <c r="L34" s="99">
        <v>11119.2361871631</v>
      </c>
      <c r="M34" s="99">
        <v>1446.33700245645</v>
      </c>
      <c r="N34" s="99">
        <v>24739.84217372</v>
      </c>
      <c r="O34" s="99">
        <v>0.667799407878316</v>
      </c>
      <c r="P34" s="99">
        <v>0.0501163640391035</v>
      </c>
      <c r="Q34" s="99">
        <v>0.054894065623216</v>
      </c>
      <c r="R34" s="99">
        <v>0.423315319436527</v>
      </c>
      <c r="S34" s="99">
        <v>13.4426044971958</v>
      </c>
      <c r="T34" s="99">
        <v>0.710865995524143</v>
      </c>
      <c r="U34" s="99">
        <v>0.022784951713257</v>
      </c>
      <c r="V34" s="99">
        <v>0.203100579611015</v>
      </c>
      <c r="W34" s="99">
        <v>2.32222095625013</v>
      </c>
      <c r="X34" s="99">
        <v>2.41236611203744</v>
      </c>
      <c r="Y34" s="99">
        <v>0.70395009081967</v>
      </c>
      <c r="Z34" s="99">
        <v>5.38933780350573</v>
      </c>
      <c r="AA34" s="99">
        <v>4.67688127504879</v>
      </c>
      <c r="AB34" s="99">
        <v>5.33320362873667</v>
      </c>
      <c r="AC34" s="99">
        <v>5.66618331608847</v>
      </c>
      <c r="AD34" s="99">
        <v>0.366793690024542</v>
      </c>
      <c r="AE34" s="99">
        <v>0.0356529618017735</v>
      </c>
      <c r="AF34" s="99">
        <v>0.0569180669059141</v>
      </c>
      <c r="AG34" s="99">
        <v>0.0607440595033171</v>
      </c>
      <c r="AH34" s="99">
        <v>0.283396222445449</v>
      </c>
      <c r="AI34" s="99">
        <v>0.0655213585628299</v>
      </c>
      <c r="AJ34" s="134"/>
      <c r="AK34" s="134"/>
      <c r="AL34" s="99">
        <v>6.1606459682786</v>
      </c>
      <c r="AM34" s="99">
        <v>6.19531594052545</v>
      </c>
      <c r="AN34" s="134"/>
      <c r="AO34" s="134"/>
      <c r="AP34" s="134"/>
      <c r="AQ34" s="134"/>
      <c r="AR34" s="134"/>
      <c r="AS34" s="134"/>
      <c r="AT34" s="134"/>
      <c r="AU34" s="99">
        <v>0.0109473735512184</v>
      </c>
      <c r="AV34" s="99">
        <v>0.0125141904600495</v>
      </c>
      <c r="AW34" s="134"/>
      <c r="AX34" s="99">
        <v>0.0727213885523963</v>
      </c>
      <c r="AY34" s="85">
        <v>0.0727833758192309</v>
      </c>
    </row>
    <row r="35">
      <c r="A35" s="80">
        <v>34</v>
      </c>
      <c r="B35" s="68" t="s">
        <v>815</v>
      </c>
      <c r="C35" s="80" t="s">
        <v>590</v>
      </c>
      <c r="D35" s="68" t="s">
        <v>328</v>
      </c>
      <c r="E35" s="68" t="s">
        <v>541</v>
      </c>
      <c r="F35" s="68" t="s">
        <v>208</v>
      </c>
      <c r="G35" s="68" t="s">
        <v>74</v>
      </c>
      <c r="H35" s="93">
        <v>8817.00475453111</v>
      </c>
      <c r="I35" s="93">
        <v>6114.40038170408</v>
      </c>
      <c r="J35" s="93">
        <v>1.49585792445851</v>
      </c>
      <c r="K35" s="93">
        <v>18.9660963895329</v>
      </c>
      <c r="L35" s="93">
        <v>11074.0738808928</v>
      </c>
      <c r="M35" s="93">
        <v>1606.26474222684</v>
      </c>
      <c r="N35" s="93">
        <v>27758.6892830399</v>
      </c>
      <c r="O35" s="93">
        <v>0.988991047558808</v>
      </c>
      <c r="P35" s="93">
        <v>0.0523914167571843</v>
      </c>
      <c r="Q35" s="93">
        <v>0.0457252054185657</v>
      </c>
      <c r="R35" s="93">
        <v>0.442062985721063</v>
      </c>
      <c r="S35" s="93">
        <v>15.7121411313514</v>
      </c>
      <c r="T35" s="93">
        <v>0.814635052837552</v>
      </c>
      <c r="U35" s="93">
        <v>0.0222088140364689</v>
      </c>
      <c r="V35" s="93">
        <v>0.226046201045816</v>
      </c>
      <c r="W35" s="93">
        <v>4.07585225688711</v>
      </c>
      <c r="X35" s="93">
        <v>4.09768574275311</v>
      </c>
      <c r="Y35" s="93">
        <v>1.36285275873983</v>
      </c>
      <c r="Z35" s="93">
        <v>5.44328336400546</v>
      </c>
      <c r="AA35" s="93">
        <v>5.18951207890146</v>
      </c>
      <c r="AB35" s="93">
        <v>5.44822720718326</v>
      </c>
      <c r="AC35" s="93">
        <v>5.48391330212296</v>
      </c>
      <c r="AD35" s="93">
        <v>0.298700700518136</v>
      </c>
      <c r="AE35" s="93">
        <v>0.0175522407986792</v>
      </c>
      <c r="AF35" s="93">
        <v>0.0386421181940981</v>
      </c>
      <c r="AG35" s="93">
        <v>0.0635864124816608</v>
      </c>
      <c r="AH35" s="93">
        <v>0.283333056142578</v>
      </c>
      <c r="AI35" s="93">
        <v>0.0830453953604933</v>
      </c>
      <c r="AJ35" s="134"/>
      <c r="AK35" s="134"/>
      <c r="AL35" s="93">
        <v>5.55725149476813</v>
      </c>
      <c r="AM35" s="93">
        <v>5.3674280636421</v>
      </c>
      <c r="AN35" s="134"/>
      <c r="AO35" s="134"/>
      <c r="AP35" s="134"/>
      <c r="AQ35" s="134"/>
      <c r="AR35" s="134"/>
      <c r="AS35" s="134"/>
      <c r="AT35" s="134"/>
      <c r="AU35" s="93">
        <v>0.0159741177449239</v>
      </c>
      <c r="AV35" s="93">
        <v>0.0138886482172062</v>
      </c>
      <c r="AW35" s="134"/>
      <c r="AX35" s="93">
        <v>0.0782772195602309</v>
      </c>
      <c r="AY35" s="84">
        <v>0.080383808723739</v>
      </c>
    </row>
    <row r="36">
      <c r="A36" s="80">
        <v>35</v>
      </c>
      <c r="B36" s="62" t="s">
        <v>65</v>
      </c>
      <c r="C36" s="75" t="s">
        <v>590</v>
      </c>
      <c r="D36" s="62" t="s">
        <v>471</v>
      </c>
      <c r="E36" s="62" t="s">
        <v>541</v>
      </c>
      <c r="F36" s="62" t="s">
        <v>564</v>
      </c>
      <c r="G36" s="62" t="s">
        <v>74</v>
      </c>
      <c r="H36" s="99">
        <v>6772.94744079426</v>
      </c>
      <c r="I36" s="99">
        <v>5446.08781472285</v>
      </c>
      <c r="J36" s="99">
        <v>1.41258726461718</v>
      </c>
      <c r="K36" s="99">
        <v>22.3614507982454</v>
      </c>
      <c r="L36" s="99">
        <v>8059.88693451238</v>
      </c>
      <c r="M36" s="99">
        <v>1339.79033748689</v>
      </c>
      <c r="N36" s="99">
        <v>23691.1423596425</v>
      </c>
      <c r="O36" s="99">
        <v>0.74444660276272</v>
      </c>
      <c r="P36" s="99">
        <v>0.0405762247678118</v>
      </c>
      <c r="Q36" s="99">
        <v>0.0375870056693252</v>
      </c>
      <c r="R36" s="99">
        <v>0.317542848328357</v>
      </c>
      <c r="S36" s="99">
        <v>9.38347042243831</v>
      </c>
      <c r="T36" s="99">
        <v>0.641862808363801</v>
      </c>
      <c r="U36" s="99">
        <v>0.0163787653506293</v>
      </c>
      <c r="V36" s="99">
        <v>0.187714710845052</v>
      </c>
      <c r="W36" s="99">
        <v>2.28158532561227</v>
      </c>
      <c r="X36" s="99">
        <v>2.30138789305158</v>
      </c>
      <c r="Y36" s="99">
        <v>0.849758706392036</v>
      </c>
      <c r="Z36" s="99">
        <v>4.00558153935155</v>
      </c>
      <c r="AA36" s="99">
        <v>3.78293784516015</v>
      </c>
      <c r="AB36" s="99">
        <v>4.01321522304327</v>
      </c>
      <c r="AC36" s="99">
        <v>3.95558574676788</v>
      </c>
      <c r="AD36" s="99">
        <v>0.282096692427809</v>
      </c>
      <c r="AE36" s="99">
        <v>0.0529922557799234</v>
      </c>
      <c r="AF36" s="99">
        <v>0.0630148500676038</v>
      </c>
      <c r="AG36" s="99">
        <v>0.047863225222671</v>
      </c>
      <c r="AH36" s="99">
        <v>0.246305861980266</v>
      </c>
      <c r="AI36" s="99">
        <v>0.0418645638394006</v>
      </c>
      <c r="AJ36" s="134"/>
      <c r="AK36" s="134"/>
      <c r="AL36" s="99">
        <v>3.10720026100614</v>
      </c>
      <c r="AM36" s="99">
        <v>3.00551195760871</v>
      </c>
      <c r="AN36" s="134"/>
      <c r="AO36" s="134"/>
      <c r="AP36" s="134"/>
      <c r="AQ36" s="134"/>
      <c r="AR36" s="134"/>
      <c r="AS36" s="134"/>
      <c r="AT36" s="134"/>
      <c r="AU36" s="99">
        <v>0.0107054052811343</v>
      </c>
      <c r="AV36" s="99">
        <v>0.0128560501712823</v>
      </c>
      <c r="AW36" s="134"/>
      <c r="AX36" s="99">
        <v>0.0840362084785608</v>
      </c>
      <c r="AY36" s="85">
        <v>0.0830673523383334</v>
      </c>
    </row>
    <row r="37">
      <c r="A37" s="80">
        <v>36</v>
      </c>
      <c r="B37" s="68" t="s">
        <v>914</v>
      </c>
      <c r="C37" s="80" t="s">
        <v>590</v>
      </c>
      <c r="D37" s="68" t="s">
        <v>627</v>
      </c>
      <c r="E37" s="68" t="s">
        <v>541</v>
      </c>
      <c r="F37" s="68" t="s">
        <v>39</v>
      </c>
      <c r="G37" s="68" t="s">
        <v>74</v>
      </c>
      <c r="H37" s="93">
        <v>7359.07890469289</v>
      </c>
      <c r="I37" s="93">
        <v>6988.31657438978</v>
      </c>
      <c r="J37" s="93">
        <v>0.905008748210316</v>
      </c>
      <c r="K37" s="93">
        <v>24.5401024033672</v>
      </c>
      <c r="L37" s="93">
        <v>11296.9675882556</v>
      </c>
      <c r="M37" s="93">
        <v>1616.46230123932</v>
      </c>
      <c r="N37" s="93">
        <v>29693.7661740597</v>
      </c>
      <c r="O37" s="93">
        <v>0.947677243245016</v>
      </c>
      <c r="P37" s="93">
        <v>0.0664638954651143</v>
      </c>
      <c r="Q37" s="93">
        <v>0.0488295915777001</v>
      </c>
      <c r="R37" s="93">
        <v>0.2501501001531</v>
      </c>
      <c r="S37" s="93">
        <v>8.0473808137869</v>
      </c>
      <c r="T37" s="93">
        <v>0.66631748000461</v>
      </c>
      <c r="U37" s="93">
        <v>0.0140848997069859</v>
      </c>
      <c r="V37" s="93">
        <v>0.238063231843477</v>
      </c>
      <c r="W37" s="93">
        <v>2.32461589228259</v>
      </c>
      <c r="X37" s="93">
        <v>2.34030526494158</v>
      </c>
      <c r="Y37" s="93">
        <v>0.512064318627911</v>
      </c>
      <c r="Z37" s="93">
        <v>4.50941855297217</v>
      </c>
      <c r="AA37" s="93">
        <v>3.84075051639924</v>
      </c>
      <c r="AB37" s="93">
        <v>4.48995976091243</v>
      </c>
      <c r="AC37" s="93">
        <v>4.5403503219267</v>
      </c>
      <c r="AD37" s="93">
        <v>0.342104702551958</v>
      </c>
      <c r="AE37" s="93">
        <v>0.0118724422508814</v>
      </c>
      <c r="AF37" s="93">
        <v>0.0981246272166393</v>
      </c>
      <c r="AG37" s="93">
        <v>0.0684477461974011</v>
      </c>
      <c r="AH37" s="93">
        <v>0.270533516009316</v>
      </c>
      <c r="AI37" s="93">
        <v>0.0623427202783358</v>
      </c>
      <c r="AJ37" s="134"/>
      <c r="AK37" s="134"/>
      <c r="AL37" s="93">
        <v>2.74804932363951</v>
      </c>
      <c r="AM37" s="93">
        <v>2.64401305172216</v>
      </c>
      <c r="AN37" s="134"/>
      <c r="AO37" s="134"/>
      <c r="AP37" s="134"/>
      <c r="AQ37" s="134"/>
      <c r="AR37" s="134"/>
      <c r="AS37" s="134"/>
      <c r="AT37" s="134"/>
      <c r="AU37" s="93">
        <v>0.0129548674460346</v>
      </c>
      <c r="AV37" s="93">
        <v>0.0137918845120264</v>
      </c>
      <c r="AW37" s="134"/>
      <c r="AX37" s="93">
        <v>0.0751490027292491</v>
      </c>
      <c r="AY37" s="84">
        <v>0.0787703045815326</v>
      </c>
    </row>
    <row r="38">
      <c r="A38" s="80">
        <v>37</v>
      </c>
      <c r="B38" s="62" t="s">
        <v>137</v>
      </c>
      <c r="C38" s="75" t="s">
        <v>590</v>
      </c>
      <c r="D38" s="62" t="s">
        <v>620</v>
      </c>
      <c r="E38" s="62" t="s">
        <v>541</v>
      </c>
      <c r="F38" s="62" t="s">
        <v>237</v>
      </c>
      <c r="G38" s="62" t="s">
        <v>74</v>
      </c>
      <c r="H38" s="99">
        <v>7121.25902875072</v>
      </c>
      <c r="I38" s="99">
        <v>7172.59775599705</v>
      </c>
      <c r="J38" s="99">
        <v>3.98229058271132</v>
      </c>
      <c r="K38" s="99">
        <v>24.4413300414197</v>
      </c>
      <c r="L38" s="99">
        <v>10472.0874215895</v>
      </c>
      <c r="M38" s="99">
        <v>1571.0262479147</v>
      </c>
      <c r="N38" s="99">
        <v>28986.3612769412</v>
      </c>
      <c r="O38" s="99">
        <v>0.865410215119888</v>
      </c>
      <c r="P38" s="99">
        <v>0.0491551547951031</v>
      </c>
      <c r="Q38" s="99">
        <v>0.0461154835725308</v>
      </c>
      <c r="R38" s="99">
        <v>0.26445602290773</v>
      </c>
      <c r="S38" s="99">
        <v>6.72423596066975</v>
      </c>
      <c r="T38" s="99">
        <v>0.664444305379978</v>
      </c>
      <c r="U38" s="99">
        <v>0.0153834621433902</v>
      </c>
      <c r="V38" s="99">
        <v>0.139643731889949</v>
      </c>
      <c r="W38" s="99">
        <v>2.23385873646101</v>
      </c>
      <c r="X38" s="99">
        <v>2.31386484978385</v>
      </c>
      <c r="Y38" s="99">
        <v>0.582754753666342</v>
      </c>
      <c r="Z38" s="99">
        <v>4.46247638320001</v>
      </c>
      <c r="AA38" s="99">
        <v>4.15740161091314</v>
      </c>
      <c r="AB38" s="99">
        <v>4.37178025371478</v>
      </c>
      <c r="AC38" s="99">
        <v>4.5192645720893</v>
      </c>
      <c r="AD38" s="99">
        <v>0.308308472346458</v>
      </c>
      <c r="AE38" s="99">
        <v>0.0326821615464554</v>
      </c>
      <c r="AF38" s="99">
        <v>0.0555496893493335</v>
      </c>
      <c r="AG38" s="99">
        <v>0.0617030414049878</v>
      </c>
      <c r="AH38" s="99">
        <v>0.321916000527251</v>
      </c>
      <c r="AI38" s="99">
        <v>0.0863631215391556</v>
      </c>
      <c r="AJ38" s="134"/>
      <c r="AK38" s="134"/>
      <c r="AL38" s="99">
        <v>2.49647964888902</v>
      </c>
      <c r="AM38" s="99">
        <v>2.41310892487154</v>
      </c>
      <c r="AN38" s="134"/>
      <c r="AO38" s="134"/>
      <c r="AP38" s="134"/>
      <c r="AQ38" s="134"/>
      <c r="AR38" s="134"/>
      <c r="AS38" s="134"/>
      <c r="AT38" s="134"/>
      <c r="AU38" s="99">
        <v>0.0121054032400983</v>
      </c>
      <c r="AV38" s="99">
        <v>0.0126514186159811</v>
      </c>
      <c r="AW38" s="134"/>
      <c r="AX38" s="99">
        <v>0.0743003825167219</v>
      </c>
      <c r="AY38" s="85">
        <v>0.0812301304413522</v>
      </c>
    </row>
    <row r="39">
      <c r="A39" s="80">
        <v>38</v>
      </c>
      <c r="B39" s="68" t="s">
        <v>769</v>
      </c>
      <c r="C39" s="80" t="s">
        <v>590</v>
      </c>
      <c r="D39" s="68" t="s">
        <v>57</v>
      </c>
      <c r="E39" s="68" t="s">
        <v>541</v>
      </c>
      <c r="F39" s="68" t="s">
        <v>185</v>
      </c>
      <c r="G39" s="68" t="s">
        <v>74</v>
      </c>
      <c r="H39" s="93">
        <v>5334.70855182588</v>
      </c>
      <c r="I39" s="93">
        <v>4311.14558382031</v>
      </c>
      <c r="J39" s="93">
        <v>6.26229528511431</v>
      </c>
      <c r="K39" s="93">
        <v>34.4503720315492</v>
      </c>
      <c r="L39" s="93">
        <v>12509.9685360431</v>
      </c>
      <c r="M39" s="93">
        <v>1370.00278034679</v>
      </c>
      <c r="N39" s="93">
        <v>23833.8651358191</v>
      </c>
      <c r="O39" s="93">
        <v>0.348341405635986</v>
      </c>
      <c r="P39" s="93">
        <v>0.055259102991784</v>
      </c>
      <c r="Q39" s="93">
        <v>0.0487174490476074</v>
      </c>
      <c r="R39" s="93">
        <v>11.7892066327407</v>
      </c>
      <c r="S39" s="93">
        <v>35.6544785513677</v>
      </c>
      <c r="T39" s="93">
        <v>12.2140706983202</v>
      </c>
      <c r="U39" s="93">
        <v>0.0349792607960426</v>
      </c>
      <c r="V39" s="93">
        <v>0.279353041216998</v>
      </c>
      <c r="W39" s="93">
        <v>2.2721355550216</v>
      </c>
      <c r="X39" s="93">
        <v>2.26482388840169</v>
      </c>
      <c r="Y39" s="93">
        <v>1.27458011444899</v>
      </c>
      <c r="Z39" s="93">
        <v>5.9126452390456</v>
      </c>
      <c r="AA39" s="93">
        <v>4.94350410118303</v>
      </c>
      <c r="AB39" s="93">
        <v>5.76266251510982</v>
      </c>
      <c r="AC39" s="93">
        <v>5.94349316101426</v>
      </c>
      <c r="AD39" s="93">
        <v>0.282502010467998</v>
      </c>
      <c r="AE39" s="93">
        <v>0.0477688586186468</v>
      </c>
      <c r="AF39" s="93">
        <v>0.055453392410942</v>
      </c>
      <c r="AG39" s="93">
        <v>0.0628635470415818</v>
      </c>
      <c r="AH39" s="93">
        <v>0.240072527383462</v>
      </c>
      <c r="AI39" s="93">
        <v>0.0306033220289539</v>
      </c>
      <c r="AJ39" s="134"/>
      <c r="AK39" s="134"/>
      <c r="AL39" s="93">
        <v>8.71957585027313</v>
      </c>
      <c r="AM39" s="93">
        <v>9.22868531216726</v>
      </c>
      <c r="AN39" s="134"/>
      <c r="AO39" s="134"/>
      <c r="AP39" s="134"/>
      <c r="AQ39" s="134"/>
      <c r="AR39" s="134"/>
      <c r="AS39" s="134"/>
      <c r="AT39" s="134"/>
      <c r="AU39" s="93">
        <v>0.00876323117210955</v>
      </c>
      <c r="AV39" s="93">
        <v>0.0103286576157346</v>
      </c>
      <c r="AW39" s="134"/>
      <c r="AX39" s="93">
        <v>0.108552697009913</v>
      </c>
      <c r="AY39" s="84">
        <v>0.111751993926919</v>
      </c>
    </row>
    <row r="40">
      <c r="A40" s="80">
        <v>39</v>
      </c>
      <c r="B40" s="62" t="s">
        <v>281</v>
      </c>
      <c r="C40" s="75" t="s">
        <v>590</v>
      </c>
      <c r="D40" s="62" t="s">
        <v>896</v>
      </c>
      <c r="E40" s="62" t="s">
        <v>541</v>
      </c>
      <c r="F40" s="62" t="s">
        <v>55</v>
      </c>
      <c r="G40" s="62" t="s">
        <v>74</v>
      </c>
      <c r="H40" s="99">
        <v>5523.52142652268</v>
      </c>
      <c r="I40" s="99">
        <v>4501.16873555302</v>
      </c>
      <c r="J40" s="99">
        <v>5.83061975099845</v>
      </c>
      <c r="K40" s="99">
        <v>34.6858934510472</v>
      </c>
      <c r="L40" s="99">
        <v>13230.7676734835</v>
      </c>
      <c r="M40" s="99">
        <v>1348.90641305919</v>
      </c>
      <c r="N40" s="99">
        <v>24278.1758330066</v>
      </c>
      <c r="O40" s="99">
        <v>0.325454922418864</v>
      </c>
      <c r="P40" s="99">
        <v>0.112115283877145</v>
      </c>
      <c r="Q40" s="99">
        <v>0.129157313727126</v>
      </c>
      <c r="R40" s="99">
        <v>12.5228068394199</v>
      </c>
      <c r="S40" s="99">
        <v>34.5119838028634</v>
      </c>
      <c r="T40" s="99">
        <v>12.7503264980871</v>
      </c>
      <c r="U40" s="99">
        <v>0.0335391725506824</v>
      </c>
      <c r="V40" s="99">
        <v>0.299827456270562</v>
      </c>
      <c r="W40" s="99">
        <v>2.46629410045131</v>
      </c>
      <c r="X40" s="99">
        <v>2.5112006029263</v>
      </c>
      <c r="Y40" s="99">
        <v>1.40506772089882</v>
      </c>
      <c r="Z40" s="99">
        <v>5.81575439881134</v>
      </c>
      <c r="AA40" s="99">
        <v>5.69433676279711</v>
      </c>
      <c r="AB40" s="99">
        <v>5.80369278163625</v>
      </c>
      <c r="AC40" s="99">
        <v>5.80091288110072</v>
      </c>
      <c r="AD40" s="99">
        <v>0.287581326221295</v>
      </c>
      <c r="AE40" s="99">
        <v>0.00199754826125091</v>
      </c>
      <c r="AF40" s="99">
        <v>0.0556706948516446</v>
      </c>
      <c r="AG40" s="99">
        <v>0.0542184994347198</v>
      </c>
      <c r="AH40" s="99">
        <v>0.256861060784027</v>
      </c>
      <c r="AI40" s="99">
        <v>0.0546254631643166</v>
      </c>
      <c r="AJ40" s="134"/>
      <c r="AK40" s="134"/>
      <c r="AL40" s="99">
        <v>9.21600506156716</v>
      </c>
      <c r="AM40" s="99">
        <v>8.80859601107441</v>
      </c>
      <c r="AN40" s="134"/>
      <c r="AO40" s="134"/>
      <c r="AP40" s="134"/>
      <c r="AQ40" s="134"/>
      <c r="AR40" s="134"/>
      <c r="AS40" s="134"/>
      <c r="AT40" s="134"/>
      <c r="AU40" s="99">
        <v>0.0100341363847516</v>
      </c>
      <c r="AV40" s="99">
        <v>0.0110642840594483</v>
      </c>
      <c r="AW40" s="134"/>
      <c r="AX40" s="99">
        <v>0.108438742445678</v>
      </c>
      <c r="AY40" s="85">
        <v>0.10461774742674</v>
      </c>
    </row>
    <row r="41">
      <c r="A41" s="80">
        <v>40</v>
      </c>
      <c r="B41" s="59" t="s">
        <v>440</v>
      </c>
      <c r="C41" s="80" t="s">
        <v>590</v>
      </c>
      <c r="D41" s="68" t="s">
        <v>919</v>
      </c>
      <c r="E41" s="59" t="s">
        <v>744</v>
      </c>
      <c r="F41" s="68" t="s">
        <v>545</v>
      </c>
      <c r="G41" s="68" t="s">
        <v>74</v>
      </c>
      <c r="H41" s="93">
        <v>5411.37940257919</v>
      </c>
      <c r="I41" s="93">
        <v>4353.7530896533</v>
      </c>
      <c r="J41" s="93">
        <v>6.27458614799842</v>
      </c>
      <c r="K41" s="93">
        <v>34.171219420365</v>
      </c>
      <c r="L41" s="93">
        <v>12920.5190895274</v>
      </c>
      <c r="M41" s="93">
        <v>1411.38458658522</v>
      </c>
      <c r="N41" s="93">
        <v>23810.0308650073</v>
      </c>
      <c r="O41" s="93">
        <v>0.352675704064783</v>
      </c>
      <c r="P41" s="93">
        <v>0.128366022394623</v>
      </c>
      <c r="Q41" s="93">
        <v>0.127370361165282</v>
      </c>
      <c r="R41" s="93">
        <v>12.0640167567921</v>
      </c>
      <c r="S41" s="93">
        <v>34.6421833203018</v>
      </c>
      <c r="T41" s="93">
        <v>12.872112504607</v>
      </c>
      <c r="U41" s="93">
        <v>0.0295230476567316</v>
      </c>
      <c r="V41" s="93">
        <v>0.330375050402599</v>
      </c>
      <c r="W41" s="93">
        <v>2.47841028798558</v>
      </c>
      <c r="X41" s="93">
        <v>2.42369410170129</v>
      </c>
      <c r="Y41" s="93">
        <v>1.36766593295487</v>
      </c>
      <c r="Z41" s="93">
        <v>5.79982610628183</v>
      </c>
      <c r="AA41" s="93">
        <v>5.28424166445317</v>
      </c>
      <c r="AB41" s="93">
        <v>5.72701194391273</v>
      </c>
      <c r="AC41" s="93">
        <v>5.81430708859068</v>
      </c>
      <c r="AD41" s="123">
        <v>0.213489625087499</v>
      </c>
      <c r="AE41" s="123">
        <v>0.0235162952629962</v>
      </c>
      <c r="AF41" s="123">
        <v>0.0392931188176466</v>
      </c>
      <c r="AG41" s="93">
        <v>0.0510292501684275</v>
      </c>
      <c r="AH41" s="123">
        <v>0.206560539627748</v>
      </c>
      <c r="AI41" s="93">
        <v>0.0641309176895728</v>
      </c>
      <c r="AJ41" s="134"/>
      <c r="AK41" s="134"/>
      <c r="AL41" s="93">
        <v>9.03512628152775</v>
      </c>
      <c r="AM41" s="93">
        <v>8.90216292383504</v>
      </c>
      <c r="AN41" s="134"/>
      <c r="AO41" s="134"/>
      <c r="AP41" s="134"/>
      <c r="AQ41" s="134"/>
      <c r="AR41" s="134"/>
      <c r="AS41" s="134"/>
      <c r="AT41" s="134"/>
      <c r="AU41" s="93">
        <v>0.0111446952604336</v>
      </c>
      <c r="AV41" s="93">
        <v>0.011253623965785</v>
      </c>
      <c r="AW41" s="134"/>
      <c r="AX41" s="93">
        <v>0.105170059615517</v>
      </c>
      <c r="AY41" s="84">
        <v>0.107871672572896</v>
      </c>
    </row>
    <row r="42">
      <c r="A42" s="80">
        <v>41</v>
      </c>
      <c r="B42" s="91" t="s">
        <v>440</v>
      </c>
      <c r="C42" s="75" t="s">
        <v>590</v>
      </c>
      <c r="D42" s="62" t="s">
        <v>596</v>
      </c>
      <c r="E42" s="91" t="s">
        <v>744</v>
      </c>
      <c r="F42" s="62" t="s">
        <v>797</v>
      </c>
      <c r="G42" s="62" t="s">
        <v>74</v>
      </c>
      <c r="H42" s="99">
        <v>5190.79679662737</v>
      </c>
      <c r="I42" s="99">
        <v>4133.83302942347</v>
      </c>
      <c r="J42" s="99">
        <v>6.70587879618424</v>
      </c>
      <c r="K42" s="99">
        <v>33.0427072401548</v>
      </c>
      <c r="L42" s="99">
        <v>12138.6118618103</v>
      </c>
      <c r="M42" s="99">
        <v>1335.54286961914</v>
      </c>
      <c r="N42" s="99">
        <v>23565.6358712357</v>
      </c>
      <c r="O42" s="99">
        <v>0.359300490733367</v>
      </c>
      <c r="P42" s="99">
        <v>0.107550163368164</v>
      </c>
      <c r="Q42" s="99">
        <v>0.124721716056795</v>
      </c>
      <c r="R42" s="99">
        <v>12.0947282448751</v>
      </c>
      <c r="S42" s="99">
        <v>38.2679716531703</v>
      </c>
      <c r="T42" s="99">
        <v>12.3056883979495</v>
      </c>
      <c r="U42" s="99">
        <v>0.0309836751213252</v>
      </c>
      <c r="V42" s="99">
        <v>0.306627189074609</v>
      </c>
      <c r="W42" s="99">
        <v>2.34795508719666</v>
      </c>
      <c r="X42" s="99">
        <v>2.43822262797743</v>
      </c>
      <c r="Y42" s="99">
        <v>1.37996411233498</v>
      </c>
      <c r="Z42" s="99">
        <v>5.85700301535345</v>
      </c>
      <c r="AA42" s="99">
        <v>5.37892953531201</v>
      </c>
      <c r="AB42" s="99">
        <v>6.34772653591081</v>
      </c>
      <c r="AC42" s="99">
        <v>6.34261603269089</v>
      </c>
      <c r="AD42" s="99">
        <v>0.311307036175037</v>
      </c>
      <c r="AE42" s="123">
        <v>0.0207746481117187</v>
      </c>
      <c r="AF42" s="99">
        <v>0.0612310783502178</v>
      </c>
      <c r="AG42" s="99">
        <v>0.0501648826984485</v>
      </c>
      <c r="AH42" s="99">
        <v>0.226141732665322</v>
      </c>
      <c r="AI42" s="123">
        <v>0.0197333982659875</v>
      </c>
      <c r="AJ42" s="134"/>
      <c r="AK42" s="134"/>
      <c r="AL42" s="99">
        <v>9.04412205946423</v>
      </c>
      <c r="AM42" s="99">
        <v>9.7536523316586</v>
      </c>
      <c r="AN42" s="134"/>
      <c r="AO42" s="134"/>
      <c r="AP42" s="134"/>
      <c r="AQ42" s="134"/>
      <c r="AR42" s="134"/>
      <c r="AS42" s="134"/>
      <c r="AT42" s="134"/>
      <c r="AU42" s="99">
        <v>0.00966116730479796</v>
      </c>
      <c r="AV42" s="99">
        <v>0.0115664058683158</v>
      </c>
      <c r="AW42" s="134"/>
      <c r="AX42" s="99">
        <v>0.10569200116593</v>
      </c>
      <c r="AY42" s="85">
        <v>0.109639280900797</v>
      </c>
    </row>
    <row r="43">
      <c r="A43" s="80">
        <v>42</v>
      </c>
      <c r="B43" s="59" t="s">
        <v>820</v>
      </c>
      <c r="C43" s="80" t="s">
        <v>590</v>
      </c>
      <c r="D43" s="68" t="s">
        <v>941</v>
      </c>
      <c r="E43" s="59" t="s">
        <v>744</v>
      </c>
      <c r="F43" s="68" t="s">
        <v>405</v>
      </c>
      <c r="G43" s="68" t="s">
        <v>74</v>
      </c>
      <c r="H43" s="93">
        <v>8184.06551018486</v>
      </c>
      <c r="I43" s="93">
        <v>7182.98481440956</v>
      </c>
      <c r="J43" s="123">
        <v>10.0513249326967</v>
      </c>
      <c r="K43" s="123">
        <v>36.3703370136543</v>
      </c>
      <c r="L43" s="93">
        <v>15601.1487663257</v>
      </c>
      <c r="M43" s="93">
        <v>3886.86284879242</v>
      </c>
      <c r="N43" s="93">
        <v>26905.6591000155</v>
      </c>
      <c r="O43" s="93">
        <v>2.91891227678157</v>
      </c>
      <c r="P43" s="93">
        <v>2.76062931176261</v>
      </c>
      <c r="Q43" s="93">
        <v>2.59270777442672</v>
      </c>
      <c r="R43" s="123">
        <v>14.3518310901209</v>
      </c>
      <c r="S43" s="93">
        <v>36.4224999124356</v>
      </c>
      <c r="T43" s="93">
        <v>15.250765648826</v>
      </c>
      <c r="U43" s="93">
        <v>2.619342497334</v>
      </c>
      <c r="V43" s="93">
        <v>2.90387170074009</v>
      </c>
      <c r="W43" s="93">
        <v>4.96346766130635</v>
      </c>
      <c r="X43" s="93">
        <v>4.89201822686573</v>
      </c>
      <c r="Y43" s="93">
        <v>3.69920570098181</v>
      </c>
      <c r="Z43" s="93">
        <v>8.04037891664069</v>
      </c>
      <c r="AA43" s="93">
        <v>7.90233758890875</v>
      </c>
      <c r="AB43" s="123">
        <v>7.57390873772959</v>
      </c>
      <c r="AC43" s="93">
        <v>8.16945132894138</v>
      </c>
      <c r="AD43" s="93">
        <v>2.43616997267853</v>
      </c>
      <c r="AE43" s="93">
        <v>2.41649432625933</v>
      </c>
      <c r="AF43" s="93">
        <v>2.46874193563489</v>
      </c>
      <c r="AG43" s="93">
        <v>2.47651570760713</v>
      </c>
      <c r="AH43" s="93">
        <v>2.69062453396831</v>
      </c>
      <c r="AI43" s="93">
        <v>2.44521356087935</v>
      </c>
      <c r="AJ43" s="134"/>
      <c r="AK43" s="134"/>
      <c r="AL43" s="93">
        <v>11.5539825437563</v>
      </c>
      <c r="AM43" s="93">
        <v>11.2189336755581</v>
      </c>
      <c r="AN43" s="134"/>
      <c r="AO43" s="134"/>
      <c r="AP43" s="134"/>
      <c r="AQ43" s="134"/>
      <c r="AR43" s="134"/>
      <c r="AS43" s="134"/>
      <c r="AT43" s="134"/>
      <c r="AU43" s="93">
        <v>2.48428705806151</v>
      </c>
      <c r="AV43" s="93">
        <v>2.46324817297311</v>
      </c>
      <c r="AW43" s="134"/>
      <c r="AX43" s="93">
        <v>2.4066291045635</v>
      </c>
      <c r="AY43" s="84">
        <v>2.44140803217051</v>
      </c>
    </row>
    <row r="44">
      <c r="A44" s="80">
        <v>43</v>
      </c>
      <c r="B44" s="91" t="s">
        <v>820</v>
      </c>
      <c r="C44" s="75" t="s">
        <v>590</v>
      </c>
      <c r="D44" s="62" t="s">
        <v>250</v>
      </c>
      <c r="E44" s="91" t="s">
        <v>744</v>
      </c>
      <c r="F44" s="62" t="s">
        <v>548</v>
      </c>
      <c r="G44" s="62" t="s">
        <v>74</v>
      </c>
      <c r="H44" s="99">
        <v>7791.60895789403</v>
      </c>
      <c r="I44" s="99">
        <v>6830.35962589695</v>
      </c>
      <c r="J44" s="123">
        <v>9.70454254565442</v>
      </c>
      <c r="K44" s="123">
        <v>36.3559701500956</v>
      </c>
      <c r="L44" s="123">
        <v>14443.0546540758</v>
      </c>
      <c r="M44" s="99">
        <v>3727.76767638287</v>
      </c>
      <c r="N44" s="123">
        <v>25589.6230748584</v>
      </c>
      <c r="O44" s="99">
        <v>2.81927163442105</v>
      </c>
      <c r="P44" s="99">
        <v>2.67238430813786</v>
      </c>
      <c r="Q44" s="99">
        <v>2.63150584279899</v>
      </c>
      <c r="R44" s="123">
        <v>14.387417587051</v>
      </c>
      <c r="S44" s="99">
        <v>37.0621018325158</v>
      </c>
      <c r="T44" s="123">
        <v>14.1671097934868</v>
      </c>
      <c r="U44" s="99">
        <v>2.52805014770186</v>
      </c>
      <c r="V44" s="99">
        <v>2.86939284063153</v>
      </c>
      <c r="W44" s="99">
        <v>4.84708570766401</v>
      </c>
      <c r="X44" s="99">
        <v>4.89072726979265</v>
      </c>
      <c r="Y44" s="99">
        <v>3.71679604167375</v>
      </c>
      <c r="Z44" s="99">
        <v>8.5849501650343</v>
      </c>
      <c r="AA44" s="99">
        <v>8.02306789777892</v>
      </c>
      <c r="AB44" s="123">
        <v>7.65050472974087</v>
      </c>
      <c r="AC44" s="99">
        <v>8.16987569186724</v>
      </c>
      <c r="AD44" s="99">
        <v>2.73140452508291</v>
      </c>
      <c r="AE44" s="99">
        <v>2.58900296107206</v>
      </c>
      <c r="AF44" s="99">
        <v>2.53357633722442</v>
      </c>
      <c r="AG44" s="99">
        <v>2.46323704068586</v>
      </c>
      <c r="AH44" s="99">
        <v>3.11712172870486</v>
      </c>
      <c r="AI44" s="99">
        <v>2.14147275602425</v>
      </c>
      <c r="AJ44" s="134"/>
      <c r="AK44" s="134"/>
      <c r="AL44" s="99">
        <v>11.5178354750405</v>
      </c>
      <c r="AM44" s="99">
        <v>11.3372933892205</v>
      </c>
      <c r="AN44" s="134"/>
      <c r="AO44" s="134"/>
      <c r="AP44" s="134"/>
      <c r="AQ44" s="134"/>
      <c r="AR44" s="134"/>
      <c r="AS44" s="134"/>
      <c r="AT44" s="134"/>
      <c r="AU44" s="99">
        <v>2.48814072363333</v>
      </c>
      <c r="AV44" s="99">
        <v>2.48856740450703</v>
      </c>
      <c r="AW44" s="134"/>
      <c r="AX44" s="99">
        <v>2.5174024410126</v>
      </c>
      <c r="AY44" s="85">
        <v>2.43842574793193</v>
      </c>
    </row>
    <row r="45">
      <c r="A45" s="80">
        <v>44</v>
      </c>
      <c r="B45" s="59" t="s">
        <v>701</v>
      </c>
      <c r="C45" s="80" t="s">
        <v>590</v>
      </c>
      <c r="D45" s="68" t="s">
        <v>363</v>
      </c>
      <c r="E45" s="59" t="s">
        <v>744</v>
      </c>
      <c r="F45" s="68" t="s">
        <v>834</v>
      </c>
      <c r="G45" s="68" t="s">
        <v>74</v>
      </c>
      <c r="H45" s="93">
        <v>126.671314962179</v>
      </c>
      <c r="I45" s="93">
        <v>58.0902424863725</v>
      </c>
      <c r="J45" s="93">
        <v>-0.0800831089085823</v>
      </c>
      <c r="K45" s="93">
        <v>0.517951593570537</v>
      </c>
      <c r="L45" s="93">
        <v>1047.45059179886</v>
      </c>
      <c r="M45" s="93">
        <v>125.616628151749</v>
      </c>
      <c r="N45" s="93">
        <v>144.146539123428</v>
      </c>
      <c r="O45" s="93">
        <v>0.0820959596366093</v>
      </c>
      <c r="P45" s="93">
        <v>0.000974499493321232</v>
      </c>
      <c r="Q45" s="93">
        <v>0.00316247397189797</v>
      </c>
      <c r="R45" s="93">
        <v>-0.104693469577268</v>
      </c>
      <c r="S45" s="93">
        <v>0.00104079632261145</v>
      </c>
      <c r="T45" s="93">
        <v>0.0556527714199351</v>
      </c>
      <c r="U45" s="93">
        <v>0.000716420354853919</v>
      </c>
      <c r="V45" s="93">
        <v>0.00435888778976304</v>
      </c>
      <c r="W45" s="93">
        <v>-0.103924564207308</v>
      </c>
      <c r="X45" s="93">
        <v>-0.103938485631777</v>
      </c>
      <c r="Y45" s="93">
        <v>-0.179650962279781</v>
      </c>
      <c r="Z45" s="93">
        <v>-0.0176959632009625</v>
      </c>
      <c r="AA45" s="93">
        <v>0.0163191401892945</v>
      </c>
      <c r="AB45" s="93">
        <v>0.334635541683346</v>
      </c>
      <c r="AC45" s="93">
        <v>0.00826371154676458</v>
      </c>
      <c r="AD45" s="93">
        <v>0.186687575763926</v>
      </c>
      <c r="AE45" s="93">
        <v>-0.0176306694279803</v>
      </c>
      <c r="AF45" s="93">
        <v>-0.00384253697094519</v>
      </c>
      <c r="AG45" s="93">
        <v>-0.00499553940609851</v>
      </c>
      <c r="AH45" s="93">
        <v>-0.0378289648649677</v>
      </c>
      <c r="AI45" s="93">
        <v>-0.00120272863219997</v>
      </c>
      <c r="AJ45" s="134"/>
      <c r="AK45" s="134"/>
      <c r="AL45" s="93">
        <v>0.00132264202998035</v>
      </c>
      <c r="AM45" s="93">
        <v>0.00714876870824752</v>
      </c>
      <c r="AN45" s="134"/>
      <c r="AO45" s="134"/>
      <c r="AP45" s="134"/>
      <c r="AQ45" s="134"/>
      <c r="AR45" s="134"/>
      <c r="AS45" s="134"/>
      <c r="AT45" s="134"/>
      <c r="AU45" s="93">
        <v>-0.000240752767333679</v>
      </c>
      <c r="AV45" s="93">
        <v>0.000832383853412626</v>
      </c>
      <c r="AW45" s="134"/>
      <c r="AX45" s="93">
        <v>-0.000168136915212782</v>
      </c>
      <c r="AY45" s="84">
        <v>-0.000280772530190569</v>
      </c>
    </row>
    <row r="46">
      <c r="A46" s="80">
        <v>45</v>
      </c>
      <c r="B46" s="91" t="s">
        <v>837</v>
      </c>
      <c r="C46" s="75" t="s">
        <v>590</v>
      </c>
      <c r="D46" s="62" t="s">
        <v>898</v>
      </c>
      <c r="E46" s="91" t="s">
        <v>744</v>
      </c>
      <c r="F46" s="62" t="s">
        <v>733</v>
      </c>
      <c r="G46" s="62" t="s">
        <v>74</v>
      </c>
      <c r="H46" s="123">
        <v>1287.21051137378</v>
      </c>
      <c r="I46" s="123">
        <v>1247.0953603788</v>
      </c>
      <c r="J46" s="99">
        <v>0.95038449389919</v>
      </c>
      <c r="K46" s="123">
        <v>0.675232497887193</v>
      </c>
      <c r="L46" s="123">
        <v>2105.61871446391</v>
      </c>
      <c r="M46" s="123">
        <v>1135.90654407515</v>
      </c>
      <c r="N46" s="123">
        <v>1113.48522610084</v>
      </c>
      <c r="O46" s="123">
        <v>1.13111109070837</v>
      </c>
      <c r="P46" s="123">
        <v>1.10936723923272</v>
      </c>
      <c r="Q46" s="99">
        <v>1.0058793253805</v>
      </c>
      <c r="R46" s="99">
        <v>0.940824184492498</v>
      </c>
      <c r="S46" s="99">
        <v>0.989819819273483</v>
      </c>
      <c r="T46" s="99">
        <v>1.06105745100079</v>
      </c>
      <c r="U46" s="99">
        <v>1.0377125181904</v>
      </c>
      <c r="V46" s="123">
        <v>1.17854465976522</v>
      </c>
      <c r="W46" s="99">
        <v>1.01266039510286</v>
      </c>
      <c r="X46" s="99">
        <v>0.96381968038125</v>
      </c>
      <c r="Y46" s="123">
        <v>0.807398775220847</v>
      </c>
      <c r="Z46" s="99">
        <v>0.956482291472046</v>
      </c>
      <c r="AA46" s="123">
        <v>1.26071309749878</v>
      </c>
      <c r="AB46" s="123">
        <v>1.20293755013503</v>
      </c>
      <c r="AC46" s="99">
        <v>0.944401144306922</v>
      </c>
      <c r="AD46" s="99">
        <v>0.901549636222825</v>
      </c>
      <c r="AE46" s="123">
        <v>0.842544694596011</v>
      </c>
      <c r="AF46" s="99">
        <v>0.966346140488273</v>
      </c>
      <c r="AG46" s="99">
        <v>0.976737511087213</v>
      </c>
      <c r="AH46" s="99">
        <v>0.996392266666265</v>
      </c>
      <c r="AI46" s="123">
        <v>0.834592178625683</v>
      </c>
      <c r="AJ46" s="134"/>
      <c r="AK46" s="134"/>
      <c r="AL46" s="99">
        <v>1.02703015265527</v>
      </c>
      <c r="AM46" s="99">
        <v>0.981725701590204</v>
      </c>
      <c r="AN46" s="134"/>
      <c r="AO46" s="134"/>
      <c r="AP46" s="134"/>
      <c r="AQ46" s="134"/>
      <c r="AR46" s="134"/>
      <c r="AS46" s="134"/>
      <c r="AT46" s="134"/>
      <c r="AU46" s="99">
        <v>1.00194545945642</v>
      </c>
      <c r="AV46" s="99">
        <v>1.00785979125663</v>
      </c>
      <c r="AW46" s="134"/>
      <c r="AX46" s="99">
        <v>0.955658156664504</v>
      </c>
      <c r="AY46" s="85">
        <v>0.96461935970627</v>
      </c>
    </row>
    <row r="47">
      <c r="A47" s="80">
        <v>46</v>
      </c>
      <c r="B47" s="59" t="s">
        <v>837</v>
      </c>
      <c r="C47" s="80" t="s">
        <v>590</v>
      </c>
      <c r="D47" s="68" t="s">
        <v>714</v>
      </c>
      <c r="E47" s="59" t="s">
        <v>744</v>
      </c>
      <c r="F47" s="68" t="s">
        <v>124</v>
      </c>
      <c r="G47" s="68" t="s">
        <v>74</v>
      </c>
      <c r="H47" s="123">
        <v>1189.24331908657</v>
      </c>
      <c r="I47" s="93">
        <v>1072.92762571812</v>
      </c>
      <c r="J47" s="93">
        <v>0.93732033458408</v>
      </c>
      <c r="K47" s="123">
        <v>0.585905927135703</v>
      </c>
      <c r="L47" s="123">
        <v>1792.79869154602</v>
      </c>
      <c r="M47" s="93">
        <v>1035.10536074405</v>
      </c>
      <c r="N47" s="93">
        <v>1086.19604703847</v>
      </c>
      <c r="O47" s="93">
        <v>1.0184611151961</v>
      </c>
      <c r="P47" s="93">
        <v>0.994368044822352</v>
      </c>
      <c r="Q47" s="93">
        <v>1.03516206653422</v>
      </c>
      <c r="R47" s="123">
        <v>0.861217352437272</v>
      </c>
      <c r="S47" s="93">
        <v>1.02852918808081</v>
      </c>
      <c r="T47" s="93">
        <v>0.915376315124273</v>
      </c>
      <c r="U47" s="93">
        <v>0.993471197279246</v>
      </c>
      <c r="V47" s="93">
        <v>1.01858527092788</v>
      </c>
      <c r="W47" s="123">
        <v>0.895221881474162</v>
      </c>
      <c r="X47" s="93">
        <v>0.974949904359587</v>
      </c>
      <c r="Y47" s="123">
        <v>0.792400052417876</v>
      </c>
      <c r="Z47" s="93">
        <v>1.00692560714345</v>
      </c>
      <c r="AA47" s="93">
        <v>0.989953860988456</v>
      </c>
      <c r="AB47" s="123">
        <v>1.22379213764533</v>
      </c>
      <c r="AC47" s="93">
        <v>0.971039198416388</v>
      </c>
      <c r="AD47" s="123">
        <v>0.831350564694984</v>
      </c>
      <c r="AE47" s="93">
        <v>0.914663453222211</v>
      </c>
      <c r="AF47" s="123">
        <v>0.873266685877795</v>
      </c>
      <c r="AG47" s="93">
        <v>0.925437695754932</v>
      </c>
      <c r="AH47" s="93">
        <v>1.06962653195606</v>
      </c>
      <c r="AI47" s="93">
        <v>0.904601656327901</v>
      </c>
      <c r="AJ47" s="134"/>
      <c r="AK47" s="134"/>
      <c r="AL47" s="93">
        <v>1.02210201490005</v>
      </c>
      <c r="AM47" s="93">
        <v>1.00476044491028</v>
      </c>
      <c r="AN47" s="134"/>
      <c r="AO47" s="134"/>
      <c r="AP47" s="134"/>
      <c r="AQ47" s="134"/>
      <c r="AR47" s="134"/>
      <c r="AS47" s="134"/>
      <c r="AT47" s="134"/>
      <c r="AU47" s="93">
        <v>1.01473617206267</v>
      </c>
      <c r="AV47" s="93">
        <v>0.996649137814267</v>
      </c>
      <c r="AW47" s="134"/>
      <c r="AX47" s="93">
        <v>0.946864273148708</v>
      </c>
      <c r="AY47" s="84">
        <v>0.93529598126189</v>
      </c>
    </row>
    <row r="48">
      <c r="A48" s="80">
        <v>47</v>
      </c>
      <c r="B48" s="91" t="s">
        <v>777</v>
      </c>
      <c r="C48" s="75" t="s">
        <v>590</v>
      </c>
      <c r="D48" s="62" t="s">
        <v>167</v>
      </c>
      <c r="E48" s="91" t="s">
        <v>744</v>
      </c>
      <c r="F48" s="62" t="s">
        <v>871</v>
      </c>
      <c r="G48" s="62" t="s">
        <v>74</v>
      </c>
      <c r="H48" s="123">
        <v>11231.9754510284</v>
      </c>
      <c r="I48" s="123">
        <v>11247.4466403555</v>
      </c>
      <c r="J48" s="123">
        <v>11.0954692774291</v>
      </c>
      <c r="K48" s="99">
        <v>10.1386966347002</v>
      </c>
      <c r="L48" s="99">
        <v>10723.7966647938</v>
      </c>
      <c r="M48" s="99">
        <v>10052.5856233865</v>
      </c>
      <c r="N48" s="99">
        <v>10098.1255240926</v>
      </c>
      <c r="O48" s="99">
        <v>10.5970742250896</v>
      </c>
      <c r="P48" s="99">
        <v>10.4419176528019</v>
      </c>
      <c r="Q48" s="99">
        <v>9.93992739006843</v>
      </c>
      <c r="R48" s="99">
        <v>9.7744504422156</v>
      </c>
      <c r="S48" s="99">
        <v>9.83114151233215</v>
      </c>
      <c r="T48" s="99">
        <v>9.84861800239124</v>
      </c>
      <c r="U48" s="99">
        <v>10.4594060274419</v>
      </c>
      <c r="V48" s="99">
        <v>10.7910664578657</v>
      </c>
      <c r="W48" s="99">
        <v>10.281049564379</v>
      </c>
      <c r="X48" s="99">
        <v>10.0237625484429</v>
      </c>
      <c r="Y48" s="99">
        <v>9.21395650577815</v>
      </c>
      <c r="Z48" s="99">
        <v>9.81146593641274</v>
      </c>
      <c r="AA48" s="99">
        <v>10.0371790019426</v>
      </c>
      <c r="AB48" s="99">
        <v>9.66574962589672</v>
      </c>
      <c r="AC48" s="99">
        <v>9.92244810536616</v>
      </c>
      <c r="AD48" s="123">
        <v>8.90858462565909</v>
      </c>
      <c r="AE48" s="99">
        <v>10.1316678931397</v>
      </c>
      <c r="AF48" s="99">
        <v>9.36504216392424</v>
      </c>
      <c r="AG48" s="99">
        <v>9.79164199566707</v>
      </c>
      <c r="AH48" s="99">
        <v>10.7543212177467</v>
      </c>
      <c r="AI48" s="99">
        <v>9.66077090404541</v>
      </c>
      <c r="AJ48" s="134"/>
      <c r="AK48" s="134"/>
      <c r="AL48" s="99">
        <v>10.1590212808933</v>
      </c>
      <c r="AM48" s="99">
        <v>9.96284475411995</v>
      </c>
      <c r="AN48" s="134"/>
      <c r="AO48" s="134"/>
      <c r="AP48" s="134"/>
      <c r="AQ48" s="134"/>
      <c r="AR48" s="134"/>
      <c r="AS48" s="134"/>
      <c r="AT48" s="134"/>
      <c r="AU48" s="99">
        <v>9.96419470722736</v>
      </c>
      <c r="AV48" s="99">
        <v>9.97915827097532</v>
      </c>
      <c r="AW48" s="134"/>
      <c r="AX48" s="99">
        <v>9.21464562589232</v>
      </c>
      <c r="AY48" s="85">
        <v>9.07124752064975</v>
      </c>
    </row>
    <row r="49">
      <c r="A49" s="80">
        <v>48</v>
      </c>
      <c r="B49" s="59" t="s">
        <v>777</v>
      </c>
      <c r="C49" s="80" t="s">
        <v>590</v>
      </c>
      <c r="D49" s="68" t="s">
        <v>352</v>
      </c>
      <c r="E49" s="59" t="s">
        <v>744</v>
      </c>
      <c r="F49" s="68" t="s">
        <v>487</v>
      </c>
      <c r="G49" s="68" t="s">
        <v>74</v>
      </c>
      <c r="H49" s="123">
        <v>11542.8900762668</v>
      </c>
      <c r="I49" s="123">
        <v>11297.3664834562</v>
      </c>
      <c r="J49" s="93">
        <v>10.1551087047339</v>
      </c>
      <c r="K49" s="93">
        <v>9.8798542897288</v>
      </c>
      <c r="L49" s="93">
        <v>10470.3956562709</v>
      </c>
      <c r="M49" s="93">
        <v>10221.3775397282</v>
      </c>
      <c r="N49" s="93">
        <v>10151.3193802782</v>
      </c>
      <c r="O49" s="93">
        <v>10.5744258298714</v>
      </c>
      <c r="P49" s="93">
        <v>10.619131648405</v>
      </c>
      <c r="Q49" s="93">
        <v>10.0413185366569</v>
      </c>
      <c r="R49" s="93">
        <v>9.72692880281822</v>
      </c>
      <c r="S49" s="93">
        <v>10.0458226640544</v>
      </c>
      <c r="T49" s="93">
        <v>9.99880845537744</v>
      </c>
      <c r="U49" s="93">
        <v>10.4044439076561</v>
      </c>
      <c r="V49" s="93">
        <v>10.6872894924326</v>
      </c>
      <c r="W49" s="93">
        <v>10.2923115973277</v>
      </c>
      <c r="X49" s="93">
        <v>10.0461637090877</v>
      </c>
      <c r="Y49" s="93">
        <v>9.40668215195718</v>
      </c>
      <c r="Z49" s="93">
        <v>10.0105892645302</v>
      </c>
      <c r="AA49" s="93">
        <v>10.2944113475103</v>
      </c>
      <c r="AB49" s="93">
        <v>9.31239452650258</v>
      </c>
      <c r="AC49" s="93">
        <v>9.90385697926553</v>
      </c>
      <c r="AD49" s="93">
        <v>9.33856986546493</v>
      </c>
      <c r="AE49" s="93">
        <v>10.2252585629521</v>
      </c>
      <c r="AF49" s="93">
        <v>9.87710612606249</v>
      </c>
      <c r="AG49" s="93">
        <v>9.81193786086814</v>
      </c>
      <c r="AH49" s="93">
        <v>10.9190940706272</v>
      </c>
      <c r="AI49" s="93">
        <v>9.41901628826917</v>
      </c>
      <c r="AJ49" s="134"/>
      <c r="AK49" s="134"/>
      <c r="AL49" s="93">
        <v>10.1520284751708</v>
      </c>
      <c r="AM49" s="93">
        <v>9.96353060982905</v>
      </c>
      <c r="AN49" s="134"/>
      <c r="AO49" s="134"/>
      <c r="AP49" s="134"/>
      <c r="AQ49" s="134"/>
      <c r="AR49" s="134"/>
      <c r="AS49" s="134"/>
      <c r="AT49" s="134"/>
      <c r="AU49" s="93">
        <v>9.95396314222742</v>
      </c>
      <c r="AV49" s="93">
        <v>10.0034430335671</v>
      </c>
      <c r="AW49" s="134"/>
      <c r="AX49" s="93">
        <v>9.51879348631571</v>
      </c>
      <c r="AY49" s="84">
        <v>9.12773388497006</v>
      </c>
    </row>
    <row r="50">
      <c r="A50" s="80">
        <v>49</v>
      </c>
      <c r="B50" s="62" t="s">
        <v>23</v>
      </c>
      <c r="C50" s="75" t="s">
        <v>590</v>
      </c>
      <c r="D50" s="62" t="s">
        <v>821</v>
      </c>
      <c r="E50" s="62" t="s">
        <v>541</v>
      </c>
      <c r="F50" s="62" t="s">
        <v>106</v>
      </c>
      <c r="G50" s="62" t="s">
        <v>74</v>
      </c>
      <c r="H50" s="99">
        <v>6823.18247310169</v>
      </c>
      <c r="I50" s="99">
        <v>5281.79018274435</v>
      </c>
      <c r="J50" s="99">
        <v>6.69723572633565</v>
      </c>
      <c r="K50" s="99">
        <v>15.9229066585651</v>
      </c>
      <c r="L50" s="99">
        <v>11853.1122727106</v>
      </c>
      <c r="M50" s="99">
        <v>1464.36454491684</v>
      </c>
      <c r="N50" s="99">
        <v>26206.0591367327</v>
      </c>
      <c r="O50" s="99">
        <v>0.667192395253265</v>
      </c>
      <c r="P50" s="99">
        <v>0.0535573628037873</v>
      </c>
      <c r="Q50" s="99">
        <v>0.0565370663173972</v>
      </c>
      <c r="R50" s="99">
        <v>9.41639465263168</v>
      </c>
      <c r="S50" s="99">
        <v>14.063423257269</v>
      </c>
      <c r="T50" s="99">
        <v>9.94148638353451</v>
      </c>
      <c r="U50" s="99">
        <v>0.0282322509059184</v>
      </c>
      <c r="V50" s="99">
        <v>0.2568105921313</v>
      </c>
      <c r="W50" s="99">
        <v>4.27255821149456</v>
      </c>
      <c r="X50" s="99">
        <v>4.01098885477466</v>
      </c>
      <c r="Y50" s="99">
        <v>1.68377017093031</v>
      </c>
      <c r="Z50" s="99">
        <v>6.6928259739065</v>
      </c>
      <c r="AA50" s="99">
        <v>5.26344244327047</v>
      </c>
      <c r="AB50" s="99">
        <v>5.46595605411689</v>
      </c>
      <c r="AC50" s="99">
        <v>5.7044725711083</v>
      </c>
      <c r="AD50" s="99">
        <v>0.585887488154996</v>
      </c>
      <c r="AE50" s="99">
        <v>0.115688762172813</v>
      </c>
      <c r="AF50" s="99">
        <v>0.0515338024876144</v>
      </c>
      <c r="AG50" s="99">
        <v>0.0585198925744408</v>
      </c>
      <c r="AH50" s="99">
        <v>0.287677698768647</v>
      </c>
      <c r="AI50" s="99">
        <v>0.0677368787727007</v>
      </c>
      <c r="AJ50" s="134"/>
      <c r="AK50" s="134"/>
      <c r="AL50" s="99">
        <v>6.39383650632452</v>
      </c>
      <c r="AM50" s="99">
        <v>6.31799883108125</v>
      </c>
      <c r="AN50" s="134"/>
      <c r="AO50" s="134"/>
      <c r="AP50" s="134"/>
      <c r="AQ50" s="134"/>
      <c r="AR50" s="134"/>
      <c r="AS50" s="134"/>
      <c r="AT50" s="134"/>
      <c r="AU50" s="99">
        <v>0.0151423440594111</v>
      </c>
      <c r="AV50" s="99">
        <v>0.0163891506258985</v>
      </c>
      <c r="AW50" s="134"/>
      <c r="AX50" s="99">
        <v>0.157699946077954</v>
      </c>
      <c r="AY50" s="85">
        <v>0.139207922749869</v>
      </c>
    </row>
    <row r="51">
      <c r="A51" s="80">
        <v>50</v>
      </c>
      <c r="B51" s="59" t="s">
        <v>446</v>
      </c>
      <c r="C51" s="80" t="s">
        <v>590</v>
      </c>
      <c r="D51" s="68" t="s">
        <v>775</v>
      </c>
      <c r="E51" s="59" t="s">
        <v>744</v>
      </c>
      <c r="F51" s="68" t="s">
        <v>911</v>
      </c>
      <c r="G51" s="68" t="s">
        <v>74</v>
      </c>
      <c r="H51" s="93">
        <v>6373.27044811005</v>
      </c>
      <c r="I51" s="93">
        <v>5102.10373334054</v>
      </c>
      <c r="J51" s="93">
        <v>6.40226157240795</v>
      </c>
      <c r="K51" s="93">
        <v>18.3799185180534</v>
      </c>
      <c r="L51" s="93">
        <v>11272.4320799208</v>
      </c>
      <c r="M51" s="93">
        <v>1451.9630397761</v>
      </c>
      <c r="N51" s="93">
        <v>25411.5173318276</v>
      </c>
      <c r="O51" s="93">
        <v>0.66630573723285</v>
      </c>
      <c r="P51" s="93">
        <v>0.0491092783336418</v>
      </c>
      <c r="Q51" s="93">
        <v>0.0537623370866639</v>
      </c>
      <c r="R51" s="93">
        <v>9.68321552794041</v>
      </c>
      <c r="S51" s="93">
        <v>13.6631615666932</v>
      </c>
      <c r="T51" s="93">
        <v>9.5887783641083</v>
      </c>
      <c r="U51" s="93">
        <v>0.033670855819896</v>
      </c>
      <c r="V51" s="93">
        <v>0.287990627661194</v>
      </c>
      <c r="W51" s="123">
        <v>8.82322885751105</v>
      </c>
      <c r="X51" s="123">
        <v>8.95926142938815</v>
      </c>
      <c r="Y51" s="123">
        <v>3.8497301497151</v>
      </c>
      <c r="Z51" s="93">
        <v>6.32218922640865</v>
      </c>
      <c r="AA51" s="93">
        <v>4.78562263722604</v>
      </c>
      <c r="AB51" s="93">
        <v>5.43053020143763</v>
      </c>
      <c r="AC51" s="93">
        <v>5.56657434415777</v>
      </c>
      <c r="AD51" s="93">
        <v>0.532556504830592</v>
      </c>
      <c r="AE51" s="123">
        <v>0.0541499608435595</v>
      </c>
      <c r="AF51" s="123">
        <v>0.0808950376683001</v>
      </c>
      <c r="AG51" s="93">
        <v>0.0588855425076675</v>
      </c>
      <c r="AH51" s="93">
        <v>0.350990529512571</v>
      </c>
      <c r="AI51" s="93">
        <v>0.0635034697250983</v>
      </c>
      <c r="AJ51" s="134"/>
      <c r="AK51" s="134"/>
      <c r="AL51" s="93">
        <v>6.34281952150314</v>
      </c>
      <c r="AM51" s="93">
        <v>6.18427828881958</v>
      </c>
      <c r="AN51" s="134"/>
      <c r="AO51" s="134"/>
      <c r="AP51" s="134"/>
      <c r="AQ51" s="134"/>
      <c r="AR51" s="134"/>
      <c r="AS51" s="134"/>
      <c r="AT51" s="134"/>
      <c r="AU51" s="93">
        <v>0.0155010948804507</v>
      </c>
      <c r="AV51" s="93">
        <v>0.0150760015283357</v>
      </c>
      <c r="AW51" s="134"/>
      <c r="AX51" s="93">
        <v>0.174253161844105</v>
      </c>
      <c r="AY51" s="84">
        <v>0.151969540487545</v>
      </c>
    </row>
    <row r="52">
      <c r="A52" s="80">
        <v>51</v>
      </c>
      <c r="B52" s="91" t="s">
        <v>446</v>
      </c>
      <c r="C52" s="75" t="s">
        <v>590</v>
      </c>
      <c r="D52" s="62" t="s">
        <v>812</v>
      </c>
      <c r="E52" s="91" t="s">
        <v>744</v>
      </c>
      <c r="F52" s="62" t="s">
        <v>445</v>
      </c>
      <c r="G52" s="62" t="s">
        <v>74</v>
      </c>
      <c r="H52" s="99">
        <v>6612.1552280312</v>
      </c>
      <c r="I52" s="99">
        <v>5450.55395365541</v>
      </c>
      <c r="J52" s="99">
        <v>5.48777073945149</v>
      </c>
      <c r="K52" s="99">
        <v>17.8519848363639</v>
      </c>
      <c r="L52" s="99">
        <v>12425.7342775219</v>
      </c>
      <c r="M52" s="99">
        <v>1467.19818039294</v>
      </c>
      <c r="N52" s="99">
        <v>26860.8866489742</v>
      </c>
      <c r="O52" s="99">
        <v>0.695083613119998</v>
      </c>
      <c r="P52" s="99">
        <v>0.0533680656253744</v>
      </c>
      <c r="Q52" s="99">
        <v>0.0564919896775172</v>
      </c>
      <c r="R52" s="99">
        <v>10.1396681587339</v>
      </c>
      <c r="S52" s="99">
        <v>13.5355898669041</v>
      </c>
      <c r="T52" s="99">
        <v>10.1264930171905</v>
      </c>
      <c r="U52" s="99">
        <v>0.0275245187566385</v>
      </c>
      <c r="V52" s="99">
        <v>0.244816139830171</v>
      </c>
      <c r="W52" s="123">
        <v>9.01489523991606</v>
      </c>
      <c r="X52" s="123">
        <v>9.38735109031776</v>
      </c>
      <c r="Y52" s="123">
        <v>3.94444595500608</v>
      </c>
      <c r="Z52" s="99">
        <v>5.58216261525375</v>
      </c>
      <c r="AA52" s="99">
        <v>5.1834434526458</v>
      </c>
      <c r="AB52" s="99">
        <v>5.30703999850454</v>
      </c>
      <c r="AC52" s="99">
        <v>5.51515169577677</v>
      </c>
      <c r="AD52" s="123">
        <v>0.279404271214161</v>
      </c>
      <c r="AE52" s="123">
        <v>0.0447588639097927</v>
      </c>
      <c r="AF52" s="123">
        <v>0.0380576306490108</v>
      </c>
      <c r="AG52" s="99">
        <v>0.0702968778397835</v>
      </c>
      <c r="AH52" s="99">
        <v>0.291114403147701</v>
      </c>
      <c r="AI52" s="99">
        <v>0.0564290313731064</v>
      </c>
      <c r="AJ52" s="134"/>
      <c r="AK52" s="134"/>
      <c r="AL52" s="99">
        <v>6.63446393637484</v>
      </c>
      <c r="AM52" s="99">
        <v>6.22471937208878</v>
      </c>
      <c r="AN52" s="134"/>
      <c r="AO52" s="134"/>
      <c r="AP52" s="134"/>
      <c r="AQ52" s="134"/>
      <c r="AR52" s="134"/>
      <c r="AS52" s="134"/>
      <c r="AT52" s="134"/>
      <c r="AU52" s="99">
        <v>0.0141051542374969</v>
      </c>
      <c r="AV52" s="99">
        <v>0.0171583660840156</v>
      </c>
      <c r="AW52" s="134"/>
      <c r="AX52" s="99">
        <v>0.150602289956433</v>
      </c>
      <c r="AY52" s="85">
        <v>0.152293881764759</v>
      </c>
    </row>
    <row r="53">
      <c r="A53" s="80">
        <v>52</v>
      </c>
      <c r="B53" s="68" t="s">
        <v>229</v>
      </c>
      <c r="C53" s="80" t="s">
        <v>590</v>
      </c>
      <c r="D53" s="68" t="s">
        <v>48</v>
      </c>
      <c r="E53" s="68" t="s">
        <v>541</v>
      </c>
      <c r="F53" s="68" t="s">
        <v>284</v>
      </c>
      <c r="G53" s="68" t="s">
        <v>74</v>
      </c>
      <c r="H53" s="93">
        <v>8358.89925484735</v>
      </c>
      <c r="I53" s="93">
        <v>6440.34502488536</v>
      </c>
      <c r="J53" s="93">
        <v>3.66015458522577</v>
      </c>
      <c r="K53" s="93">
        <v>21.2178667054592</v>
      </c>
      <c r="L53" s="93">
        <v>12377.0819943585</v>
      </c>
      <c r="M53" s="93">
        <v>1685.83294220549</v>
      </c>
      <c r="N53" s="93">
        <v>29134.6875751102</v>
      </c>
      <c r="O53" s="93">
        <v>0.912381310708816</v>
      </c>
      <c r="P53" s="93">
        <v>0.0580590835421559</v>
      </c>
      <c r="Q53" s="93">
        <v>0.0508092012864103</v>
      </c>
      <c r="R53" s="93">
        <v>27.0976307486909</v>
      </c>
      <c r="S53" s="93">
        <v>16.9467559835768</v>
      </c>
      <c r="T53" s="93">
        <v>27.4428817987652</v>
      </c>
      <c r="U53" s="93">
        <v>0.0335476335499774</v>
      </c>
      <c r="V53" s="93">
        <v>0.28006834003167</v>
      </c>
      <c r="W53" s="93">
        <v>4.54526988439831</v>
      </c>
      <c r="X53" s="93">
        <v>4.61267063595187</v>
      </c>
      <c r="Y53" s="93">
        <v>1.76869092458561</v>
      </c>
      <c r="Z53" s="93">
        <v>5.8580682088108</v>
      </c>
      <c r="AA53" s="93">
        <v>5.91794958985534</v>
      </c>
      <c r="AB53" s="93">
        <v>5.57431868191492</v>
      </c>
      <c r="AC53" s="93">
        <v>5.96061671058897</v>
      </c>
      <c r="AD53" s="93">
        <v>0.321253683503804</v>
      </c>
      <c r="AE53" s="93">
        <v>0.0663656257159756</v>
      </c>
      <c r="AF53" s="93">
        <v>0.0941031596276205</v>
      </c>
      <c r="AG53" s="93">
        <v>0.0703608824075023</v>
      </c>
      <c r="AH53" s="93">
        <v>0.307655319222242</v>
      </c>
      <c r="AI53" s="93">
        <v>0.0690991942391719</v>
      </c>
      <c r="AJ53" s="134"/>
      <c r="AK53" s="134"/>
      <c r="AL53" s="93">
        <v>5.97725202289228</v>
      </c>
      <c r="AM53" s="93">
        <v>5.80207748038027</v>
      </c>
      <c r="AN53" s="134"/>
      <c r="AO53" s="134"/>
      <c r="AP53" s="134"/>
      <c r="AQ53" s="134"/>
      <c r="AR53" s="134"/>
      <c r="AS53" s="134"/>
      <c r="AT53" s="134"/>
      <c r="AU53" s="93">
        <v>0.0187818915207412</v>
      </c>
      <c r="AV53" s="93">
        <v>0.0202835628892518</v>
      </c>
      <c r="AW53" s="134"/>
      <c r="AX53" s="93">
        <v>0.144263947142945</v>
      </c>
      <c r="AY53" s="84">
        <v>0.150774175725674</v>
      </c>
    </row>
    <row r="54">
      <c r="A54" s="80">
        <v>53</v>
      </c>
      <c r="B54" s="62" t="s">
        <v>406</v>
      </c>
      <c r="C54" s="75" t="s">
        <v>590</v>
      </c>
      <c r="D54" s="62" t="s">
        <v>675</v>
      </c>
      <c r="E54" s="62" t="s">
        <v>541</v>
      </c>
      <c r="F54" s="62" t="s">
        <v>384</v>
      </c>
      <c r="G54" s="62" t="s">
        <v>74</v>
      </c>
      <c r="H54" s="99">
        <v>6767.69622754313</v>
      </c>
      <c r="I54" s="99">
        <v>6204.30651461687</v>
      </c>
      <c r="J54" s="99">
        <v>5.37677324260701</v>
      </c>
      <c r="K54" s="99">
        <v>23.0547522831515</v>
      </c>
      <c r="L54" s="99">
        <v>9604.86068912461</v>
      </c>
      <c r="M54" s="99">
        <v>1485.62242545603</v>
      </c>
      <c r="N54" s="99">
        <v>27166.5988777795</v>
      </c>
      <c r="O54" s="99">
        <v>0.793215293932249</v>
      </c>
      <c r="P54" s="99">
        <v>0.0939292868525501</v>
      </c>
      <c r="Q54" s="99">
        <v>0.0910134881633021</v>
      </c>
      <c r="R54" s="99">
        <v>11.5972546687163</v>
      </c>
      <c r="S54" s="99">
        <v>10.7587542089663</v>
      </c>
      <c r="T54" s="99">
        <v>12.5362301736743</v>
      </c>
      <c r="U54" s="99">
        <v>0.026730043714966</v>
      </c>
      <c r="V54" s="99">
        <v>0.28096685659087</v>
      </c>
      <c r="W54" s="99">
        <v>10.67065820826</v>
      </c>
      <c r="X54" s="99">
        <v>10.1385125357871</v>
      </c>
      <c r="Y54" s="99">
        <v>4.07231697651836</v>
      </c>
      <c r="Z54" s="99">
        <v>4.36676097849017</v>
      </c>
      <c r="AA54" s="99">
        <v>3.91074149728914</v>
      </c>
      <c r="AB54" s="99">
        <v>4.22157673679428</v>
      </c>
      <c r="AC54" s="99">
        <v>4.39201630997535</v>
      </c>
      <c r="AD54" s="99">
        <v>0.371839875756399</v>
      </c>
      <c r="AE54" s="99">
        <v>0.0548043176268114</v>
      </c>
      <c r="AF54" s="99">
        <v>0.0536605893570955</v>
      </c>
      <c r="AG54" s="99">
        <v>0.0721265431098504</v>
      </c>
      <c r="AH54" s="99">
        <v>0.25820420538685</v>
      </c>
      <c r="AI54" s="99">
        <v>0.0436545269337219</v>
      </c>
      <c r="AJ54" s="134"/>
      <c r="AK54" s="134"/>
      <c r="AL54" s="99">
        <v>3.3422097790394</v>
      </c>
      <c r="AM54" s="99">
        <v>3.3197102591357</v>
      </c>
      <c r="AN54" s="134"/>
      <c r="AO54" s="134"/>
      <c r="AP54" s="134"/>
      <c r="AQ54" s="134"/>
      <c r="AR54" s="134"/>
      <c r="AS54" s="134"/>
      <c r="AT54" s="134"/>
      <c r="AU54" s="99">
        <v>0.0130704358657951</v>
      </c>
      <c r="AV54" s="99">
        <v>0.0166609952360849</v>
      </c>
      <c r="AW54" s="134"/>
      <c r="AX54" s="99">
        <v>0.14844220115426</v>
      </c>
      <c r="AY54" s="85">
        <v>0.149796300738945</v>
      </c>
    </row>
    <row r="55">
      <c r="A55" s="80">
        <v>54</v>
      </c>
      <c r="B55" s="68" t="s">
        <v>719</v>
      </c>
      <c r="C55" s="80" t="s">
        <v>590</v>
      </c>
      <c r="D55" s="68" t="s">
        <v>287</v>
      </c>
      <c r="E55" s="68" t="s">
        <v>541</v>
      </c>
      <c r="F55" s="68" t="s">
        <v>533</v>
      </c>
      <c r="G55" s="68" t="s">
        <v>74</v>
      </c>
      <c r="H55" s="93">
        <v>6387.7365173422</v>
      </c>
      <c r="I55" s="93">
        <v>7145.52035271457</v>
      </c>
      <c r="J55" s="93">
        <v>5.24394192922118</v>
      </c>
      <c r="K55" s="93">
        <v>27.0445417922651</v>
      </c>
      <c r="L55" s="93">
        <v>11816.9683663219</v>
      </c>
      <c r="M55" s="93">
        <v>1660.39013683327</v>
      </c>
      <c r="N55" s="93">
        <v>30942.3942014218</v>
      </c>
      <c r="O55" s="93">
        <v>0.878323240798703</v>
      </c>
      <c r="P55" s="93">
        <v>0.069441134649949</v>
      </c>
      <c r="Q55" s="93">
        <v>0.0589576347286615</v>
      </c>
      <c r="R55" s="93">
        <v>7.15885553030294</v>
      </c>
      <c r="S55" s="93">
        <v>9.84993505734914</v>
      </c>
      <c r="T55" s="93">
        <v>7.44562357506103</v>
      </c>
      <c r="U55" s="93">
        <v>0.0269787401516404</v>
      </c>
      <c r="V55" s="93">
        <v>0.291234025747933</v>
      </c>
      <c r="W55" s="93">
        <v>3.85480630419115</v>
      </c>
      <c r="X55" s="93">
        <v>3.85914883596826</v>
      </c>
      <c r="Y55" s="93">
        <v>1.420249662013</v>
      </c>
      <c r="Z55" s="93">
        <v>4.71754434558658</v>
      </c>
      <c r="AA55" s="93">
        <v>3.97658633310343</v>
      </c>
      <c r="AB55" s="93">
        <v>5.00914359389077</v>
      </c>
      <c r="AC55" s="93">
        <v>5.37378979359312</v>
      </c>
      <c r="AD55" s="93">
        <v>0.301590573721411</v>
      </c>
      <c r="AE55" s="93">
        <v>0.0747230970846533</v>
      </c>
      <c r="AF55" s="93">
        <v>0.106465846616526</v>
      </c>
      <c r="AG55" s="93">
        <v>0.0942109304216647</v>
      </c>
      <c r="AH55" s="93">
        <v>0.362829561650001</v>
      </c>
      <c r="AI55" s="93">
        <v>0.0848520568288141</v>
      </c>
      <c r="AJ55" s="134"/>
      <c r="AK55" s="134"/>
      <c r="AL55" s="93">
        <v>2.83382581784358</v>
      </c>
      <c r="AM55" s="93">
        <v>3.13683219233733</v>
      </c>
      <c r="AN55" s="134"/>
      <c r="AO55" s="134"/>
      <c r="AP55" s="134"/>
      <c r="AQ55" s="134"/>
      <c r="AR55" s="134"/>
      <c r="AS55" s="134"/>
      <c r="AT55" s="134"/>
      <c r="AU55" s="93">
        <v>0.0161652753683818</v>
      </c>
      <c r="AV55" s="93">
        <v>0.0159925361470049</v>
      </c>
      <c r="AW55" s="134"/>
      <c r="AX55" s="93">
        <v>0.128764711680524</v>
      </c>
      <c r="AY55" s="84">
        <v>0.138670522660387</v>
      </c>
    </row>
    <row r="56">
      <c r="A56" s="80">
        <v>55</v>
      </c>
      <c r="B56" s="62" t="s">
        <v>504</v>
      </c>
      <c r="C56" s="75" t="s">
        <v>590</v>
      </c>
      <c r="D56" s="62" t="s">
        <v>59</v>
      </c>
      <c r="E56" s="62" t="s">
        <v>541</v>
      </c>
      <c r="F56" s="62" t="s">
        <v>260</v>
      </c>
      <c r="G56" s="62" t="s">
        <v>74</v>
      </c>
      <c r="H56" s="99">
        <v>6345.71800920185</v>
      </c>
      <c r="I56" s="99">
        <v>7509.71652340404</v>
      </c>
      <c r="J56" s="99">
        <v>7.62215608446824</v>
      </c>
      <c r="K56" s="99">
        <v>26.9711092657496</v>
      </c>
      <c r="L56" s="99">
        <v>11822.1023185623</v>
      </c>
      <c r="M56" s="99">
        <v>1632.75076096888</v>
      </c>
      <c r="N56" s="99">
        <v>30762.7637391913</v>
      </c>
      <c r="O56" s="99">
        <v>0.903792557850742</v>
      </c>
      <c r="P56" s="99">
        <v>0.0465793730716902</v>
      </c>
      <c r="Q56" s="99">
        <v>0.0546239113866709</v>
      </c>
      <c r="R56" s="99">
        <v>7.06123164018013</v>
      </c>
      <c r="S56" s="99">
        <v>7.87335639239742</v>
      </c>
      <c r="T56" s="99">
        <v>7.38320417821482</v>
      </c>
      <c r="U56" s="99">
        <v>0.0221339900218841</v>
      </c>
      <c r="V56" s="99">
        <v>0.179979473767734</v>
      </c>
      <c r="W56" s="99">
        <v>4.16816819207922</v>
      </c>
      <c r="X56" s="99">
        <v>4.21146357758407</v>
      </c>
      <c r="Y56" s="99">
        <v>2.01787343100882</v>
      </c>
      <c r="Z56" s="99">
        <v>5.0889097144813</v>
      </c>
      <c r="AA56" s="99">
        <v>4.51097583328963</v>
      </c>
      <c r="AB56" s="99">
        <v>5.13097693015325</v>
      </c>
      <c r="AC56" s="99">
        <v>5.19563452984235</v>
      </c>
      <c r="AD56" s="99">
        <v>0.343250752384989</v>
      </c>
      <c r="AE56" s="99">
        <v>0.0783905139158305</v>
      </c>
      <c r="AF56" s="99">
        <v>0.081059861235158</v>
      </c>
      <c r="AG56" s="99">
        <v>0.0845677309422826</v>
      </c>
      <c r="AH56" s="99">
        <v>0.303617888598164</v>
      </c>
      <c r="AI56" s="99">
        <v>0.0998659006057794</v>
      </c>
      <c r="AJ56" s="134"/>
      <c r="AK56" s="134"/>
      <c r="AL56" s="99">
        <v>2.73477738219134</v>
      </c>
      <c r="AM56" s="99">
        <v>2.76058251615201</v>
      </c>
      <c r="AN56" s="134"/>
      <c r="AO56" s="134"/>
      <c r="AP56" s="134"/>
      <c r="AQ56" s="134"/>
      <c r="AR56" s="134"/>
      <c r="AS56" s="134"/>
      <c r="AT56" s="134"/>
      <c r="AU56" s="99">
        <v>0.0171856437280559</v>
      </c>
      <c r="AV56" s="99">
        <v>0.0169621519172538</v>
      </c>
      <c r="AW56" s="134"/>
      <c r="AX56" s="99">
        <v>0.144074797710677</v>
      </c>
      <c r="AY56" s="85">
        <v>0.143029019484902</v>
      </c>
    </row>
    <row r="57">
      <c r="A57" s="80">
        <v>56</v>
      </c>
      <c r="B57" s="59" t="s">
        <v>705</v>
      </c>
      <c r="C57" s="80" t="s">
        <v>590</v>
      </c>
      <c r="D57" s="68" t="s">
        <v>305</v>
      </c>
      <c r="E57" s="59" t="s">
        <v>744</v>
      </c>
      <c r="F57" s="68" t="s">
        <v>238</v>
      </c>
      <c r="G57" s="68" t="s">
        <v>74</v>
      </c>
      <c r="H57" s="123">
        <v>126.827095034456</v>
      </c>
      <c r="I57" s="123">
        <v>59.2291029931905</v>
      </c>
      <c r="J57" s="123">
        <v>-0.151385898787041</v>
      </c>
      <c r="K57" s="123">
        <v>-0.648058206545475</v>
      </c>
      <c r="L57" s="123">
        <v>-1380.93341619243</v>
      </c>
      <c r="M57" s="123">
        <v>121.940380119459</v>
      </c>
      <c r="N57" s="123">
        <v>144.146539123428</v>
      </c>
      <c r="O57" s="123">
        <v>0.0813831968525192</v>
      </c>
      <c r="P57" s="123">
        <v>-0.00213956178224359</v>
      </c>
      <c r="Q57" s="123">
        <v>0.00177412555383804</v>
      </c>
      <c r="R57" s="123">
        <v>-0.125294029770483</v>
      </c>
      <c r="S57" s="123">
        <v>-0.00111050748633427</v>
      </c>
      <c r="T57" s="123">
        <v>-0.620223675728341</v>
      </c>
      <c r="U57" s="123">
        <v>0.000978784757753346</v>
      </c>
      <c r="V57" s="123">
        <v>0.00484561012444182</v>
      </c>
      <c r="W57" s="123">
        <v>-0.104848385503946</v>
      </c>
      <c r="X57" s="123">
        <v>-0.105267087342473</v>
      </c>
      <c r="Y57" s="123">
        <v>-0.19556429681603</v>
      </c>
      <c r="Z57" s="123">
        <v>0.579629825107347</v>
      </c>
      <c r="AA57" s="123">
        <v>0.01744176427789</v>
      </c>
      <c r="AB57" s="123">
        <v>0.327751634107008</v>
      </c>
      <c r="AC57" s="123">
        <v>0.000761880475045074</v>
      </c>
      <c r="AD57" s="123">
        <v>-1.10259530724379</v>
      </c>
      <c r="AE57" s="123">
        <v>-0.00832858781286518</v>
      </c>
      <c r="AF57" s="123">
        <v>-0.00255889872446544</v>
      </c>
      <c r="AG57" s="123">
        <v>-0.00372083345236075</v>
      </c>
      <c r="AH57" s="123">
        <v>-0.087596055714633</v>
      </c>
      <c r="AI57" s="123">
        <v>-0.00122806549592727</v>
      </c>
      <c r="AJ57" s="134"/>
      <c r="AK57" s="134"/>
      <c r="AL57" s="123">
        <v>-0.00154017573601116</v>
      </c>
      <c r="AM57" s="123">
        <v>0.0033031094056254</v>
      </c>
      <c r="AN57" s="134"/>
      <c r="AO57" s="134"/>
      <c r="AP57" s="134"/>
      <c r="AQ57" s="134"/>
      <c r="AR57" s="134"/>
      <c r="AS57" s="134"/>
      <c r="AT57" s="134"/>
      <c r="AU57" s="123">
        <v>-0.000245781882324971</v>
      </c>
      <c r="AV57" s="123">
        <v>0.000170108503617907</v>
      </c>
      <c r="AW57" s="134"/>
      <c r="AX57" s="123">
        <v>-0.000424367923689152</v>
      </c>
      <c r="AY57" s="105">
        <v>-0.00088668270157611</v>
      </c>
    </row>
    <row r="58">
      <c r="A58" s="80">
        <v>57</v>
      </c>
      <c r="B58" s="91" t="s">
        <v>705</v>
      </c>
      <c r="C58" s="75" t="s">
        <v>590</v>
      </c>
      <c r="D58" s="62" t="s">
        <v>819</v>
      </c>
      <c r="E58" s="91" t="s">
        <v>744</v>
      </c>
      <c r="F58" s="62" t="s">
        <v>339</v>
      </c>
      <c r="G58" s="62" t="s">
        <v>74</v>
      </c>
      <c r="H58" s="123">
        <v>126.449549534906</v>
      </c>
      <c r="I58" s="123">
        <v>59.2214924922282</v>
      </c>
      <c r="J58" s="123">
        <v>-0.135520773112103</v>
      </c>
      <c r="K58" s="123">
        <v>-0.684471109497572</v>
      </c>
      <c r="L58" s="123">
        <v>-1443.53702383811</v>
      </c>
      <c r="M58" s="123">
        <v>122.702691994483</v>
      </c>
      <c r="N58" s="123">
        <v>144.146539123428</v>
      </c>
      <c r="O58" s="123">
        <v>0.0813831968525192</v>
      </c>
      <c r="P58" s="123">
        <v>-0.00125716048426667</v>
      </c>
      <c r="Q58" s="123">
        <v>0.00187247380572792</v>
      </c>
      <c r="R58" s="123">
        <v>-0.1229755586876</v>
      </c>
      <c r="S58" s="123">
        <v>-0.00124765862683368</v>
      </c>
      <c r="T58" s="123">
        <v>-0.672502625217509</v>
      </c>
      <c r="U58" s="123">
        <v>0.00207103964885186</v>
      </c>
      <c r="V58" s="123">
        <v>-0.0103487179392583</v>
      </c>
      <c r="W58" s="123">
        <v>-0.102955654031375</v>
      </c>
      <c r="X58" s="123">
        <v>-0.105014017971787</v>
      </c>
      <c r="Y58" s="123">
        <v>-0.195463520791344</v>
      </c>
      <c r="Z58" s="123">
        <v>0.561445856243014</v>
      </c>
      <c r="AA58" s="123">
        <v>0.0175361898235215</v>
      </c>
      <c r="AB58" s="123">
        <v>0.326693027208276</v>
      </c>
      <c r="AC58" s="123">
        <v>-0.000311069063417665</v>
      </c>
      <c r="AD58" s="123">
        <v>-1.03169296634589</v>
      </c>
      <c r="AE58" s="123">
        <v>-0.023548245822932</v>
      </c>
      <c r="AF58" s="123">
        <v>-0.00880672677835396</v>
      </c>
      <c r="AG58" s="123">
        <v>-0.00659895745897399</v>
      </c>
      <c r="AH58" s="123">
        <v>-0.184773445900646</v>
      </c>
      <c r="AI58" s="123">
        <v>-0.0010105318911197</v>
      </c>
      <c r="AJ58" s="134"/>
      <c r="AK58" s="134"/>
      <c r="AL58" s="123">
        <v>-0.00132797681449231</v>
      </c>
      <c r="AM58" s="123">
        <v>0.00307472623161058</v>
      </c>
      <c r="AN58" s="134"/>
      <c r="AO58" s="134"/>
      <c r="AP58" s="134"/>
      <c r="AQ58" s="134"/>
      <c r="AR58" s="134"/>
      <c r="AS58" s="134"/>
      <c r="AT58" s="134"/>
      <c r="AU58" s="123">
        <v>-0.000133149572223365</v>
      </c>
      <c r="AV58" s="123">
        <v>0.000218055994341944</v>
      </c>
      <c r="AW58" s="134"/>
      <c r="AX58" s="123">
        <v>-0.000530421419936575</v>
      </c>
      <c r="AY58" s="105">
        <v>-0.000824284915725102</v>
      </c>
    </row>
    <row r="59">
      <c r="A59" s="80">
        <v>58</v>
      </c>
      <c r="B59" s="59" t="s">
        <v>814</v>
      </c>
      <c r="C59" s="80" t="s">
        <v>590</v>
      </c>
      <c r="D59" s="68" t="s">
        <v>411</v>
      </c>
      <c r="E59" s="59" t="s">
        <v>744</v>
      </c>
      <c r="F59" s="68" t="s">
        <v>930</v>
      </c>
      <c r="G59" s="68" t="s">
        <v>74</v>
      </c>
      <c r="H59" s="93">
        <v>2835.05554423219</v>
      </c>
      <c r="I59" s="93">
        <v>2761.11690971452</v>
      </c>
      <c r="J59" s="123">
        <v>7.27440737154996</v>
      </c>
      <c r="K59" s="93">
        <v>2.77465218190504</v>
      </c>
      <c r="L59" s="123">
        <v>3419.92474613185</v>
      </c>
      <c r="M59" s="93">
        <v>2585.65136796884</v>
      </c>
      <c r="N59" s="93">
        <v>2672.85345423492</v>
      </c>
      <c r="O59" s="93">
        <v>2.52126307735897</v>
      </c>
      <c r="P59" s="93">
        <v>2.59007710801954</v>
      </c>
      <c r="Q59" s="93">
        <v>2.47829050872291</v>
      </c>
      <c r="R59" s="93">
        <v>2.36033961454609</v>
      </c>
      <c r="S59" s="93">
        <v>2.51130279951002</v>
      </c>
      <c r="T59" s="93">
        <v>2.43806561884564</v>
      </c>
      <c r="U59" s="93">
        <v>2.50699790926448</v>
      </c>
      <c r="V59" s="93">
        <v>2.56057932656344</v>
      </c>
      <c r="W59" s="93">
        <v>2.47880818146659</v>
      </c>
      <c r="X59" s="93">
        <v>2.55100252309254</v>
      </c>
      <c r="Y59" s="93">
        <v>2.24412625055073</v>
      </c>
      <c r="Z59" s="93">
        <v>2.43022662230798</v>
      </c>
      <c r="AA59" s="93">
        <v>2.37122881405637</v>
      </c>
      <c r="AB59" s="93">
        <v>2.6185321376945</v>
      </c>
      <c r="AC59" s="93">
        <v>2.49765556622629</v>
      </c>
      <c r="AD59" s="93">
        <v>2.33802114604167</v>
      </c>
      <c r="AE59" s="93">
        <v>2.60225342847471</v>
      </c>
      <c r="AF59" s="93">
        <v>2.54082684866443</v>
      </c>
      <c r="AG59" s="93">
        <v>2.44430726392336</v>
      </c>
      <c r="AH59" s="93">
        <v>2.51503330515745</v>
      </c>
      <c r="AI59" s="93">
        <v>2.35761587552735</v>
      </c>
      <c r="AJ59" s="134"/>
      <c r="AK59" s="134"/>
      <c r="AL59" s="93">
        <v>2.50991263499121</v>
      </c>
      <c r="AM59" s="93">
        <v>2.48204242535527</v>
      </c>
      <c r="AN59" s="134"/>
      <c r="AO59" s="134"/>
      <c r="AP59" s="134"/>
      <c r="AQ59" s="134"/>
      <c r="AR59" s="134"/>
      <c r="AS59" s="134"/>
      <c r="AT59" s="134"/>
      <c r="AU59" s="93">
        <v>2.49351821732872</v>
      </c>
      <c r="AV59" s="93">
        <v>2.54245967954125</v>
      </c>
      <c r="AW59" s="134"/>
      <c r="AX59" s="93">
        <v>2.38571074381814</v>
      </c>
      <c r="AY59" s="84">
        <v>2.35205381462637</v>
      </c>
    </row>
    <row r="60">
      <c r="A60" s="80">
        <v>59</v>
      </c>
      <c r="B60" s="62" t="s">
        <v>606</v>
      </c>
      <c r="C60" s="75" t="s">
        <v>590</v>
      </c>
      <c r="D60" s="62" t="s">
        <v>503</v>
      </c>
      <c r="E60" s="62" t="s">
        <v>541</v>
      </c>
      <c r="F60" s="62" t="s">
        <v>661</v>
      </c>
      <c r="G60" s="62" t="s">
        <v>74</v>
      </c>
      <c r="H60" s="99">
        <v>128.758973416728</v>
      </c>
      <c r="I60" s="99">
        <v>59.0522068919079</v>
      </c>
      <c r="J60" s="99">
        <v>0.399354207937206</v>
      </c>
      <c r="K60" s="99">
        <v>5.53493088432374</v>
      </c>
      <c r="L60" s="99">
        <v>1045.22017131564</v>
      </c>
      <c r="M60" s="99">
        <v>128.306644347283</v>
      </c>
      <c r="N60" s="99">
        <v>150.605930831031</v>
      </c>
      <c r="O60" s="99">
        <v>0.0826315821567212</v>
      </c>
      <c r="P60" s="99">
        <v>0.000964181939517999</v>
      </c>
      <c r="Q60" s="99">
        <v>0.00227800903403709</v>
      </c>
      <c r="R60" s="99">
        <v>-0.0797663756113738</v>
      </c>
      <c r="S60" s="99">
        <v>0.000758592549572346</v>
      </c>
      <c r="T60" s="99">
        <v>0.0260375685890904</v>
      </c>
      <c r="U60" s="99">
        <v>0.00111588007412466</v>
      </c>
      <c r="V60" s="99">
        <v>0.00384263927370282</v>
      </c>
      <c r="W60" s="99">
        <v>0.987948010192451</v>
      </c>
      <c r="X60" s="99">
        <v>1.03069683429687</v>
      </c>
      <c r="Y60" s="99">
        <v>-0.0587084364505004</v>
      </c>
      <c r="Z60" s="99">
        <v>0.00242985218348692</v>
      </c>
      <c r="AA60" s="99">
        <v>0.00996766705819702</v>
      </c>
      <c r="AB60" s="99">
        <v>0.329761269096398</v>
      </c>
      <c r="AC60" s="99">
        <v>0.0030033930811392</v>
      </c>
      <c r="AD60" s="99">
        <v>0.00646151933911067</v>
      </c>
      <c r="AE60" s="99">
        <v>-0.0185677891353423</v>
      </c>
      <c r="AF60" s="99">
        <v>-0.00568989802185541</v>
      </c>
      <c r="AG60" s="99">
        <v>-0.00740268860067441</v>
      </c>
      <c r="AH60" s="99">
        <v>-0.0537576209494547</v>
      </c>
      <c r="AI60" s="99">
        <v>-0.00518919768523187</v>
      </c>
      <c r="AJ60" s="134"/>
      <c r="AK60" s="134"/>
      <c r="AL60" s="99">
        <v>-0.000676720374277931</v>
      </c>
      <c r="AM60" s="99">
        <v>0.00415333623429972</v>
      </c>
      <c r="AN60" s="134"/>
      <c r="AO60" s="134"/>
      <c r="AP60" s="134"/>
      <c r="AQ60" s="134"/>
      <c r="AR60" s="134"/>
      <c r="AS60" s="134"/>
      <c r="AT60" s="134"/>
      <c r="AU60" s="99">
        <v>-0.000448891309921197</v>
      </c>
      <c r="AV60" s="99">
        <v>0.000388497418519041</v>
      </c>
      <c r="AW60" s="134"/>
      <c r="AX60" s="99">
        <v>0.0651305584770036</v>
      </c>
      <c r="AY60" s="85">
        <v>0.0733744354337942</v>
      </c>
    </row>
    <row r="61">
      <c r="A61" s="80">
        <v>60</v>
      </c>
      <c r="B61" s="59" t="s">
        <v>701</v>
      </c>
      <c r="C61" s="80" t="s">
        <v>590</v>
      </c>
      <c r="D61" s="68" t="s">
        <v>728</v>
      </c>
      <c r="E61" s="59" t="s">
        <v>744</v>
      </c>
      <c r="F61" s="68" t="s">
        <v>308</v>
      </c>
      <c r="G61" s="68" t="s">
        <v>74</v>
      </c>
      <c r="H61" s="93">
        <v>126.701392271063</v>
      </c>
      <c r="I61" s="93">
        <v>58.0902424863725</v>
      </c>
      <c r="J61" s="93">
        <v>-0.0471615348416493</v>
      </c>
      <c r="K61" s="93">
        <v>0.724918271938854</v>
      </c>
      <c r="L61" s="93">
        <v>1343.18667030552</v>
      </c>
      <c r="M61" s="93">
        <v>133.396588098907</v>
      </c>
      <c r="N61" s="93">
        <v>144.146539123428</v>
      </c>
      <c r="O61" s="93">
        <v>0.082150796678929</v>
      </c>
      <c r="P61" s="93">
        <v>0.00235859715369456</v>
      </c>
      <c r="Q61" s="93">
        <v>0.00368604784231753</v>
      </c>
      <c r="R61" s="93">
        <v>-0.102980618268091</v>
      </c>
      <c r="S61" s="93">
        <v>-0.00101503883701547</v>
      </c>
      <c r="T61" s="93">
        <v>0.0339256508274019</v>
      </c>
      <c r="U61" s="93">
        <v>0.00195393977888987</v>
      </c>
      <c r="V61" s="93">
        <v>-0.000704767713968435</v>
      </c>
      <c r="W61" s="93">
        <v>-0.103224249784757</v>
      </c>
      <c r="X61" s="93">
        <v>-0.104849301664919</v>
      </c>
      <c r="Y61" s="93">
        <v>-0.183884418324624</v>
      </c>
      <c r="Z61" s="93">
        <v>-0.0504402435328984</v>
      </c>
      <c r="AA61" s="93">
        <v>0.00996766705819702</v>
      </c>
      <c r="AB61" s="93">
        <v>0.328681853998695</v>
      </c>
      <c r="AC61" s="93">
        <v>0.00175138499508318</v>
      </c>
      <c r="AD61" s="93">
        <v>0.148996420256597</v>
      </c>
      <c r="AE61" s="93">
        <v>-0.023548245822932</v>
      </c>
      <c r="AF61" s="93">
        <v>-0.00417538768377979</v>
      </c>
      <c r="AG61" s="93">
        <v>-0.00230926882248123</v>
      </c>
      <c r="AH61" s="93">
        <v>-0.00842310789820064</v>
      </c>
      <c r="AI61" s="93">
        <v>0.00262204382842357</v>
      </c>
      <c r="AJ61" s="134"/>
      <c r="AK61" s="134"/>
      <c r="AL61" s="93">
        <v>-0.000817639607292276</v>
      </c>
      <c r="AM61" s="93">
        <v>0.00380828350976687</v>
      </c>
      <c r="AN61" s="134"/>
      <c r="AO61" s="134"/>
      <c r="AP61" s="134"/>
      <c r="AQ61" s="134"/>
      <c r="AR61" s="134"/>
      <c r="AS61" s="134"/>
      <c r="AT61" s="134"/>
      <c r="AU61" s="93">
        <v>-0.000132645142554925</v>
      </c>
      <c r="AV61" s="93">
        <v>0.000392552065595459</v>
      </c>
      <c r="AW61" s="134"/>
      <c r="AX61" s="93">
        <v>-0.000409893788855634</v>
      </c>
      <c r="AY61" s="84">
        <v>-0.0005815010053265</v>
      </c>
    </row>
    <row r="62">
      <c r="A62" s="80">
        <v>61</v>
      </c>
      <c r="B62" s="91" t="s">
        <v>837</v>
      </c>
      <c r="C62" s="75" t="s">
        <v>590</v>
      </c>
      <c r="D62" s="62" t="s">
        <v>801</v>
      </c>
      <c r="E62" s="91" t="s">
        <v>744</v>
      </c>
      <c r="F62" s="62" t="s">
        <v>457</v>
      </c>
      <c r="G62" s="62" t="s">
        <v>74</v>
      </c>
      <c r="H62" s="123">
        <v>1288.81593430802</v>
      </c>
      <c r="I62" s="123">
        <v>1246.89712331746</v>
      </c>
      <c r="J62" s="123">
        <v>1.11089956875566</v>
      </c>
      <c r="K62" s="123">
        <v>0.78191425582709</v>
      </c>
      <c r="L62" s="123">
        <v>2224.39071656545</v>
      </c>
      <c r="M62" s="123">
        <v>1133.85945635785</v>
      </c>
      <c r="N62" s="99">
        <v>1050.21874955424</v>
      </c>
      <c r="O62" s="123">
        <v>1.14804151080862</v>
      </c>
      <c r="P62" s="123">
        <v>1.10672294309319</v>
      </c>
      <c r="Q62" s="99">
        <v>1.01478987381031</v>
      </c>
      <c r="R62" s="123">
        <v>0.87382838936173</v>
      </c>
      <c r="S62" s="99">
        <v>1.00889629201587</v>
      </c>
      <c r="T62" s="123">
        <v>1.14333146895208</v>
      </c>
      <c r="U62" s="99">
        <v>1.09796565259967</v>
      </c>
      <c r="V62" s="123">
        <v>1.14624123100374</v>
      </c>
      <c r="W62" s="99">
        <v>1.01854290939188</v>
      </c>
      <c r="X62" s="99">
        <v>0.95428282046699</v>
      </c>
      <c r="Y62" s="123">
        <v>0.807478764577879</v>
      </c>
      <c r="Z62" s="99">
        <v>0.930393374181675</v>
      </c>
      <c r="AA62" s="123">
        <v>1.12007760604918</v>
      </c>
      <c r="AB62" s="123">
        <v>1.27003755351885</v>
      </c>
      <c r="AC62" s="99">
        <v>0.980154025595722</v>
      </c>
      <c r="AD62" s="123">
        <v>0.822069971271989</v>
      </c>
      <c r="AE62" s="99">
        <v>1.01006993956654</v>
      </c>
      <c r="AF62" s="99">
        <v>0.983714010938932</v>
      </c>
      <c r="AG62" s="99">
        <v>0.923817338988837</v>
      </c>
      <c r="AH62" s="99">
        <v>0.950723774940422</v>
      </c>
      <c r="AI62" s="99">
        <v>1.04247594799757</v>
      </c>
      <c r="AJ62" s="134"/>
      <c r="AK62" s="134"/>
      <c r="AL62" s="99">
        <v>1.01310595000616</v>
      </c>
      <c r="AM62" s="99">
        <v>1.01774467740437</v>
      </c>
      <c r="AN62" s="134"/>
      <c r="AO62" s="134"/>
      <c r="AP62" s="134"/>
      <c r="AQ62" s="134"/>
      <c r="AR62" s="134"/>
      <c r="AS62" s="134"/>
      <c r="AT62" s="134"/>
      <c r="AU62" s="99">
        <v>1.01163276672909</v>
      </c>
      <c r="AV62" s="99">
        <v>1.00224064426277</v>
      </c>
      <c r="AW62" s="134"/>
      <c r="AX62" s="99">
        <v>0.941228528480596</v>
      </c>
      <c r="AY62" s="85">
        <v>0.92790003293925</v>
      </c>
    </row>
    <row r="63">
      <c r="A63" s="80">
        <v>62</v>
      </c>
      <c r="B63" s="59" t="s">
        <v>837</v>
      </c>
      <c r="C63" s="80" t="s">
        <v>590</v>
      </c>
      <c r="D63" s="68" t="s">
        <v>75</v>
      </c>
      <c r="E63" s="59" t="s">
        <v>744</v>
      </c>
      <c r="F63" s="68" t="s">
        <v>276</v>
      </c>
      <c r="G63" s="68" t="s">
        <v>74</v>
      </c>
      <c r="H63" s="123">
        <v>1240.85334063809</v>
      </c>
      <c r="I63" s="123">
        <v>1180.72149166119</v>
      </c>
      <c r="J63" s="93">
        <v>0.928186128076513</v>
      </c>
      <c r="K63" s="123">
        <v>0.589988364306368</v>
      </c>
      <c r="L63" s="123">
        <v>2014.09298016386</v>
      </c>
      <c r="M63" s="123">
        <v>1122.23295651736</v>
      </c>
      <c r="N63" s="123">
        <v>1196.48601074618</v>
      </c>
      <c r="O63" s="93">
        <v>1.0887610701159</v>
      </c>
      <c r="P63" s="93">
        <v>1.00832074857772</v>
      </c>
      <c r="Q63" s="93">
        <v>1.01558205756042</v>
      </c>
      <c r="R63" s="123">
        <v>0.898695603362657</v>
      </c>
      <c r="S63" s="93">
        <v>1.00403423670481</v>
      </c>
      <c r="T63" s="93">
        <v>0.966768513504103</v>
      </c>
      <c r="U63" s="93">
        <v>1.0035482953442</v>
      </c>
      <c r="V63" s="93">
        <v>1.07922029078404</v>
      </c>
      <c r="W63" s="93">
        <v>0.901324127461416</v>
      </c>
      <c r="X63" s="93">
        <v>0.973835079647335</v>
      </c>
      <c r="Y63" s="123">
        <v>0.79967340094056</v>
      </c>
      <c r="Z63" s="93">
        <v>0.943747188435018</v>
      </c>
      <c r="AA63" s="93">
        <v>0.924517874469394</v>
      </c>
      <c r="AB63" s="123">
        <v>1.24660456567044</v>
      </c>
      <c r="AC63" s="93">
        <v>0.951940122009223</v>
      </c>
      <c r="AD63" s="93">
        <v>0.941415425848088</v>
      </c>
      <c r="AE63" s="93">
        <v>1.08347760483167</v>
      </c>
      <c r="AF63" s="93">
        <v>0.986177300905222</v>
      </c>
      <c r="AG63" s="93">
        <v>0.905039816640304</v>
      </c>
      <c r="AH63" s="93">
        <v>1.0575218141413</v>
      </c>
      <c r="AI63" s="123">
        <v>0.861615461834833</v>
      </c>
      <c r="AJ63" s="134"/>
      <c r="AK63" s="134"/>
      <c r="AL63" s="93">
        <v>1.01288837472821</v>
      </c>
      <c r="AM63" s="93">
        <v>0.991344377224543</v>
      </c>
      <c r="AN63" s="134"/>
      <c r="AO63" s="134"/>
      <c r="AP63" s="134"/>
      <c r="AQ63" s="134"/>
      <c r="AR63" s="134"/>
      <c r="AS63" s="134"/>
      <c r="AT63" s="134"/>
      <c r="AU63" s="93">
        <v>1.00123839135347</v>
      </c>
      <c r="AV63" s="93">
        <v>0.998077565980192</v>
      </c>
      <c r="AW63" s="134"/>
      <c r="AX63" s="93">
        <v>0.939575200180944</v>
      </c>
      <c r="AY63" s="84">
        <v>0.950181942913711</v>
      </c>
    </row>
    <row r="64">
      <c r="A64" s="80">
        <v>63</v>
      </c>
      <c r="B64" s="62" t="s">
        <v>777</v>
      </c>
      <c r="C64" s="75" t="s">
        <v>590</v>
      </c>
      <c r="D64" s="62" t="s">
        <v>583</v>
      </c>
      <c r="E64" s="62" t="s">
        <v>541</v>
      </c>
      <c r="F64" s="62" t="s">
        <v>766</v>
      </c>
      <c r="G64" s="62" t="s">
        <v>74</v>
      </c>
      <c r="H64" s="99">
        <v>10642.6395440743</v>
      </c>
      <c r="I64" s="99">
        <v>10344.137891947</v>
      </c>
      <c r="J64" s="99">
        <v>10.295033512254</v>
      </c>
      <c r="K64" s="99">
        <v>10.2377062238375</v>
      </c>
      <c r="L64" s="99">
        <v>10190.2158462628</v>
      </c>
      <c r="M64" s="99">
        <v>9515.10861049875</v>
      </c>
      <c r="N64" s="99">
        <v>9709.29080546707</v>
      </c>
      <c r="O64" s="99">
        <v>9.83371201610992</v>
      </c>
      <c r="P64" s="99">
        <v>9.90858301147294</v>
      </c>
      <c r="Q64" s="99">
        <v>10.0156002157683</v>
      </c>
      <c r="R64" s="99">
        <v>9.66476944784859</v>
      </c>
      <c r="S64" s="99">
        <v>10.0372654640561</v>
      </c>
      <c r="T64" s="99">
        <v>9.19116824473246</v>
      </c>
      <c r="U64" s="99">
        <v>9.71813032976807</v>
      </c>
      <c r="V64" s="99">
        <v>9.9288437148266</v>
      </c>
      <c r="W64" s="99">
        <v>9.53096908810531</v>
      </c>
      <c r="X64" s="99">
        <v>9.993933508175</v>
      </c>
      <c r="Y64" s="99">
        <v>9.30614278099452</v>
      </c>
      <c r="Z64" s="99">
        <v>9.59919407571553</v>
      </c>
      <c r="AA64" s="99">
        <v>9.47763353293721</v>
      </c>
      <c r="AB64" s="99">
        <v>9.52551548381896</v>
      </c>
      <c r="AC64" s="99">
        <v>9.84849610744003</v>
      </c>
      <c r="AD64" s="99">
        <v>9.17024401670332</v>
      </c>
      <c r="AE64" s="99">
        <v>10.6370847550633</v>
      </c>
      <c r="AF64" s="99">
        <v>9.9737936398415</v>
      </c>
      <c r="AG64" s="99">
        <v>9.84567256414866</v>
      </c>
      <c r="AH64" s="99">
        <v>10.2542538401909</v>
      </c>
      <c r="AI64" s="99">
        <v>9.49638665946811</v>
      </c>
      <c r="AJ64" s="134"/>
      <c r="AK64" s="134"/>
      <c r="AL64" s="99">
        <v>10.1958769090904</v>
      </c>
      <c r="AM64" s="99">
        <v>10.2105919876971</v>
      </c>
      <c r="AN64" s="134"/>
      <c r="AO64" s="134"/>
      <c r="AP64" s="134"/>
      <c r="AQ64" s="134"/>
      <c r="AR64" s="134"/>
      <c r="AS64" s="134"/>
      <c r="AT64" s="134"/>
      <c r="AU64" s="99">
        <v>9.81299725095329</v>
      </c>
      <c r="AV64" s="99">
        <v>9.88850783627286</v>
      </c>
      <c r="AW64" s="134"/>
      <c r="AX64" s="99">
        <v>9.13903371368482</v>
      </c>
      <c r="AY64" s="85">
        <v>9.29146591645281</v>
      </c>
    </row>
    <row r="65">
      <c r="A65" s="80">
        <v>64</v>
      </c>
      <c r="B65" s="59" t="s">
        <v>777</v>
      </c>
      <c r="C65" s="80" t="s">
        <v>590</v>
      </c>
      <c r="D65" s="68" t="s">
        <v>500</v>
      </c>
      <c r="E65" s="59" t="s">
        <v>744</v>
      </c>
      <c r="F65" s="68" t="s">
        <v>657</v>
      </c>
      <c r="G65" s="68" t="s">
        <v>74</v>
      </c>
      <c r="H65" s="93">
        <v>10746.7736056054</v>
      </c>
      <c r="I65" s="93">
        <v>10739.5535667674</v>
      </c>
      <c r="J65" s="123">
        <v>11.1307445002945</v>
      </c>
      <c r="K65" s="93">
        <v>10.3954527565334</v>
      </c>
      <c r="L65" s="93">
        <v>10556.8955330999</v>
      </c>
      <c r="M65" s="93">
        <v>9644.10593927243</v>
      </c>
      <c r="N65" s="93">
        <v>9872.53128296076</v>
      </c>
      <c r="O65" s="93">
        <v>10.0821285196068</v>
      </c>
      <c r="P65" s="93">
        <v>10.2501169182456</v>
      </c>
      <c r="Q65" s="93">
        <v>10.0865066522968</v>
      </c>
      <c r="R65" s="93">
        <v>9.87008087430429</v>
      </c>
      <c r="S65" s="93">
        <v>9.9248798265136</v>
      </c>
      <c r="T65" s="93">
        <v>9.38766418892042</v>
      </c>
      <c r="U65" s="93">
        <v>10.2205349680188</v>
      </c>
      <c r="V65" s="93">
        <v>10.5895563677326</v>
      </c>
      <c r="W65" s="93">
        <v>10.0059182908902</v>
      </c>
      <c r="X65" s="93">
        <v>10.1918382618559</v>
      </c>
      <c r="Y65" s="93">
        <v>9.37152299895606</v>
      </c>
      <c r="Z65" s="93">
        <v>10.0287596558794</v>
      </c>
      <c r="AA65" s="93">
        <v>9.64339976959235</v>
      </c>
      <c r="AB65" s="93">
        <v>9.5521198985571</v>
      </c>
      <c r="AC65" s="93">
        <v>9.87026536154195</v>
      </c>
      <c r="AD65" s="93">
        <v>9.35923039906192</v>
      </c>
      <c r="AE65" s="93">
        <v>10.1192929424477</v>
      </c>
      <c r="AF65" s="93">
        <v>9.4942700490492</v>
      </c>
      <c r="AG65" s="93">
        <v>9.80062943878349</v>
      </c>
      <c r="AH65" s="93">
        <v>10.8025903101189</v>
      </c>
      <c r="AI65" s="93">
        <v>9.19543527523704</v>
      </c>
      <c r="AJ65" s="134"/>
      <c r="AK65" s="134"/>
      <c r="AL65" s="93">
        <v>10.2810197881321</v>
      </c>
      <c r="AM65" s="93">
        <v>9.97633179727189</v>
      </c>
      <c r="AN65" s="134"/>
      <c r="AO65" s="134"/>
      <c r="AP65" s="134"/>
      <c r="AQ65" s="134"/>
      <c r="AR65" s="134"/>
      <c r="AS65" s="134"/>
      <c r="AT65" s="134"/>
      <c r="AU65" s="93">
        <v>9.84264130452787</v>
      </c>
      <c r="AV65" s="93">
        <v>9.88866900047668</v>
      </c>
      <c r="AW65" s="134"/>
      <c r="AX65" s="93">
        <v>9.3207683089864</v>
      </c>
      <c r="AY65" s="84">
        <v>9.35714893015417</v>
      </c>
    </row>
    <row r="66">
      <c r="A66" s="80">
        <v>65</v>
      </c>
      <c r="B66" s="62" t="s">
        <v>606</v>
      </c>
      <c r="C66" s="75" t="s">
        <v>590</v>
      </c>
      <c r="D66" s="62" t="s">
        <v>943</v>
      </c>
      <c r="E66" s="62" t="s">
        <v>541</v>
      </c>
      <c r="F66" s="62" t="s">
        <v>227</v>
      </c>
      <c r="G66" s="62" t="s">
        <v>74</v>
      </c>
      <c r="H66" s="99">
        <v>127.387729347204</v>
      </c>
      <c r="I66" s="99">
        <v>59.0900865064518</v>
      </c>
      <c r="J66" s="99">
        <v>0.689872788891619</v>
      </c>
      <c r="K66" s="99">
        <v>5.64356122422317</v>
      </c>
      <c r="L66" s="99">
        <v>1058.54398149047</v>
      </c>
      <c r="M66" s="99">
        <v>130.091830705683</v>
      </c>
      <c r="N66" s="99">
        <v>146.498321797986</v>
      </c>
      <c r="O66" s="99">
        <v>0.0820011684650949</v>
      </c>
      <c r="P66" s="99">
        <v>-0.000557276464840107</v>
      </c>
      <c r="Q66" s="99">
        <v>0.00477940760986789</v>
      </c>
      <c r="R66" s="99">
        <v>-0.0736151008893019</v>
      </c>
      <c r="S66" s="99">
        <v>0.00115830848835606</v>
      </c>
      <c r="T66" s="99">
        <v>0.0612620366448247</v>
      </c>
      <c r="U66" s="99">
        <v>0.00118979529042688</v>
      </c>
      <c r="V66" s="99">
        <v>0.00543072359592013</v>
      </c>
      <c r="W66" s="99">
        <v>1.01328382458667</v>
      </c>
      <c r="X66" s="99">
        <v>1.0257816928451</v>
      </c>
      <c r="Y66" s="99">
        <v>-0.0585045568750876</v>
      </c>
      <c r="Z66" s="99">
        <v>-0.0530796065613297</v>
      </c>
      <c r="AA66" s="99">
        <v>0.0230521348801385</v>
      </c>
      <c r="AB66" s="99">
        <v>0.328743969738022</v>
      </c>
      <c r="AC66" s="99">
        <v>0.0019928033017741</v>
      </c>
      <c r="AD66" s="99">
        <v>0.162681622988434</v>
      </c>
      <c r="AE66" s="99">
        <v>-0.0185461552390894</v>
      </c>
      <c r="AF66" s="99">
        <v>-0.00303125485334399</v>
      </c>
      <c r="AG66" s="99">
        <v>-0.00412010601095032</v>
      </c>
      <c r="AH66" s="99">
        <v>0.0103990851659663</v>
      </c>
      <c r="AI66" s="99">
        <v>0.00272731152617433</v>
      </c>
      <c r="AJ66" s="134"/>
      <c r="AK66" s="134"/>
      <c r="AL66" s="99">
        <v>0.000208568675378836</v>
      </c>
      <c r="AM66" s="99">
        <v>0.00500053340122958</v>
      </c>
      <c r="AN66" s="134"/>
      <c r="AO66" s="134"/>
      <c r="AP66" s="134"/>
      <c r="AQ66" s="134"/>
      <c r="AR66" s="134"/>
      <c r="AS66" s="134"/>
      <c r="AT66" s="134"/>
      <c r="AU66" s="99">
        <v>-3.92159339714588E-05</v>
      </c>
      <c r="AV66" s="99">
        <v>0.000425345536296145</v>
      </c>
      <c r="AW66" s="134"/>
      <c r="AX66" s="99">
        <v>0.0689326518750257</v>
      </c>
      <c r="AY66" s="85">
        <v>0.0729728260638165</v>
      </c>
    </row>
    <row r="67">
      <c r="A67" s="80">
        <v>66</v>
      </c>
      <c r="B67" s="68" t="s">
        <v>128</v>
      </c>
      <c r="C67" s="80" t="s">
        <v>590</v>
      </c>
      <c r="D67" s="68" t="s">
        <v>318</v>
      </c>
      <c r="E67" s="68" t="s">
        <v>541</v>
      </c>
      <c r="F67" s="68" t="s">
        <v>325</v>
      </c>
      <c r="G67" s="68" t="s">
        <v>74</v>
      </c>
      <c r="H67" s="93">
        <v>5542.34292710693</v>
      </c>
      <c r="I67" s="93">
        <v>5575.99881863631</v>
      </c>
      <c r="J67" s="93">
        <v>5.38827082065199</v>
      </c>
      <c r="K67" s="93">
        <v>12.7840353092041</v>
      </c>
      <c r="L67" s="93">
        <v>5856.80282792992</v>
      </c>
      <c r="M67" s="93">
        <v>5107.75961275027</v>
      </c>
      <c r="N67" s="93">
        <v>5101.91346590116</v>
      </c>
      <c r="O67" s="93">
        <v>5.25038671502855</v>
      </c>
      <c r="P67" s="93">
        <v>5.20696856481228</v>
      </c>
      <c r="Q67" s="93">
        <v>4.96618946197581</v>
      </c>
      <c r="R67" s="93">
        <v>4.91064590036546</v>
      </c>
      <c r="S67" s="93">
        <v>6.04052773045107</v>
      </c>
      <c r="T67" s="93">
        <v>5.12848420683214</v>
      </c>
      <c r="U67" s="93">
        <v>5.2157719906697</v>
      </c>
      <c r="V67" s="93">
        <v>5.37255112234896</v>
      </c>
      <c r="W67" s="93">
        <v>6.21894747703271</v>
      </c>
      <c r="X67" s="93">
        <v>6.04328081859544</v>
      </c>
      <c r="Y67" s="93">
        <v>4.56507586862912</v>
      </c>
      <c r="Z67" s="93">
        <v>4.68117681127056</v>
      </c>
      <c r="AA67" s="93">
        <v>4.64064899449042</v>
      </c>
      <c r="AB67" s="93">
        <v>5.89595703773927</v>
      </c>
      <c r="AC67" s="93">
        <v>5.7995317015756</v>
      </c>
      <c r="AD67" s="93">
        <v>4.42081547616506</v>
      </c>
      <c r="AE67" s="93">
        <v>6.01784605269692</v>
      </c>
      <c r="AF67" s="93">
        <v>5.6074444643136</v>
      </c>
      <c r="AG67" s="93">
        <v>5.70884483266712</v>
      </c>
      <c r="AH67" s="93">
        <v>5.06081035172204</v>
      </c>
      <c r="AI67" s="93">
        <v>5.57623685740377</v>
      </c>
      <c r="AJ67" s="134"/>
      <c r="AK67" s="134"/>
      <c r="AL67" s="93">
        <v>4.99616874890041</v>
      </c>
      <c r="AM67" s="93">
        <v>6.00385473423981</v>
      </c>
      <c r="AN67" s="134"/>
      <c r="AO67" s="134"/>
      <c r="AP67" s="134"/>
      <c r="AQ67" s="134"/>
      <c r="AR67" s="134"/>
      <c r="AS67" s="134"/>
      <c r="AT67" s="134"/>
      <c r="AU67" s="93">
        <v>4.86111699507978</v>
      </c>
      <c r="AV67" s="93">
        <v>4.82686860087916</v>
      </c>
      <c r="AW67" s="134"/>
      <c r="AX67" s="93">
        <v>4.58954495256685</v>
      </c>
      <c r="AY67" s="84">
        <v>4.66166274740501</v>
      </c>
    </row>
    <row r="68">
      <c r="A68" s="80">
        <v>67</v>
      </c>
      <c r="B68" s="62" t="s">
        <v>715</v>
      </c>
      <c r="C68" s="75" t="s">
        <v>590</v>
      </c>
      <c r="D68" s="62" t="s">
        <v>351</v>
      </c>
      <c r="E68" s="62" t="s">
        <v>541</v>
      </c>
      <c r="F68" s="62" t="s">
        <v>792</v>
      </c>
      <c r="G68" s="62" t="s">
        <v>74</v>
      </c>
      <c r="H68" s="99">
        <v>56365.3897075923</v>
      </c>
      <c r="I68" s="99">
        <v>14677.1489317154</v>
      </c>
      <c r="J68" s="99">
        <v>130.837220722343</v>
      </c>
      <c r="K68" s="99">
        <v>16.8232804679293</v>
      </c>
      <c r="L68" s="99">
        <v>2137.52436148469</v>
      </c>
      <c r="M68" s="99">
        <v>4160.10684688973</v>
      </c>
      <c r="N68" s="99">
        <v>54156.1815809253</v>
      </c>
      <c r="O68" s="99">
        <v>2.20733944222567</v>
      </c>
      <c r="P68" s="99">
        <v>1.57510712786405</v>
      </c>
      <c r="Q68" s="99">
        <v>1.41786893602206</v>
      </c>
      <c r="R68" s="99">
        <v>40.884339703126</v>
      </c>
      <c r="S68" s="99">
        <v>3.73914361520939</v>
      </c>
      <c r="T68" s="99">
        <v>43.9768016299313</v>
      </c>
      <c r="U68" s="99">
        <v>1.56818019142684</v>
      </c>
      <c r="V68" s="99">
        <v>1.9305941895328</v>
      </c>
      <c r="W68" s="99">
        <v>1.91319872117805</v>
      </c>
      <c r="X68" s="99">
        <v>1.83327103956571</v>
      </c>
      <c r="Y68" s="99">
        <v>5.74432118964446</v>
      </c>
      <c r="Z68" s="99">
        <v>2.40240873606761</v>
      </c>
      <c r="AA68" s="99">
        <v>2.00925694948966</v>
      </c>
      <c r="AB68" s="99">
        <v>2.4989615984395</v>
      </c>
      <c r="AC68" s="99">
        <v>2.36807754011651</v>
      </c>
      <c r="AD68" s="99">
        <v>4.66826528245947</v>
      </c>
      <c r="AE68" s="99">
        <v>2.10157976543943</v>
      </c>
      <c r="AF68" s="99">
        <v>1.86587863204382</v>
      </c>
      <c r="AG68" s="99">
        <v>1.82684749624941</v>
      </c>
      <c r="AH68" s="99">
        <v>2.1130469716152</v>
      </c>
      <c r="AI68" s="99">
        <v>1.67476378106438</v>
      </c>
      <c r="AJ68" s="134"/>
      <c r="AK68" s="134"/>
      <c r="AL68" s="99">
        <v>1.07531859426383</v>
      </c>
      <c r="AM68" s="99">
        <v>1.08559651304013</v>
      </c>
      <c r="AN68" s="134"/>
      <c r="AO68" s="134"/>
      <c r="AP68" s="134"/>
      <c r="AQ68" s="134"/>
      <c r="AR68" s="134"/>
      <c r="AS68" s="134"/>
      <c r="AT68" s="134"/>
      <c r="AU68" s="99">
        <v>3.27560075032095</v>
      </c>
      <c r="AV68" s="99">
        <v>3.22446045856135</v>
      </c>
      <c r="AW68" s="134"/>
      <c r="AX68" s="99">
        <v>1.10859302966666</v>
      </c>
      <c r="AY68" s="85">
        <v>1.14629921676174</v>
      </c>
    </row>
    <row r="69">
      <c r="A69" s="80">
        <v>68</v>
      </c>
      <c r="B69" s="68" t="s">
        <v>327</v>
      </c>
      <c r="C69" s="80" t="s">
        <v>590</v>
      </c>
      <c r="D69" s="68" t="s">
        <v>498</v>
      </c>
      <c r="E69" s="68" t="s">
        <v>541</v>
      </c>
      <c r="F69" s="68" t="s">
        <v>109</v>
      </c>
      <c r="G69" s="68" t="s">
        <v>74</v>
      </c>
      <c r="H69" s="93">
        <v>1119.25291164358</v>
      </c>
      <c r="I69" s="93">
        <v>884.560249393727</v>
      </c>
      <c r="J69" s="93">
        <v>10.1043610681054</v>
      </c>
      <c r="K69" s="93">
        <v>9.45576540837921</v>
      </c>
      <c r="L69" s="93">
        <v>3040.57508307423</v>
      </c>
      <c r="M69" s="93">
        <v>339.45819290496</v>
      </c>
      <c r="N69" s="93">
        <v>4951.44630234024</v>
      </c>
      <c r="O69" s="93">
        <v>0.14236635463831</v>
      </c>
      <c r="P69" s="93">
        <v>0.0157407345203632</v>
      </c>
      <c r="Q69" s="93">
        <v>0.0240034539743505</v>
      </c>
      <c r="R69" s="93">
        <v>11.4912179744049</v>
      </c>
      <c r="S69" s="93">
        <v>8.18013720555021</v>
      </c>
      <c r="T69" s="93">
        <v>11.5152093470201</v>
      </c>
      <c r="U69" s="93">
        <v>0.0131952276398366</v>
      </c>
      <c r="V69" s="93">
        <v>0.0753593108401492</v>
      </c>
      <c r="W69" s="93">
        <v>0.562739258994031</v>
      </c>
      <c r="X69" s="93">
        <v>0.566646801903118</v>
      </c>
      <c r="Y69" s="93">
        <v>0.165072656416407</v>
      </c>
      <c r="Z69" s="93">
        <v>1.33684373891736</v>
      </c>
      <c r="AA69" s="93">
        <v>1.05504085952094</v>
      </c>
      <c r="AB69" s="93">
        <v>1.47336663270843</v>
      </c>
      <c r="AC69" s="93">
        <v>1.27777630605458</v>
      </c>
      <c r="AD69" s="93">
        <v>0.182047769657339</v>
      </c>
      <c r="AE69" s="93">
        <v>-0.00302214241091008</v>
      </c>
      <c r="AF69" s="93">
        <v>-0.000936914799993893</v>
      </c>
      <c r="AG69" s="93">
        <v>0.0148902308447473</v>
      </c>
      <c r="AH69" s="93">
        <v>0.020802819041394</v>
      </c>
      <c r="AI69" s="93">
        <v>0.0107900375258981</v>
      </c>
      <c r="AJ69" s="134"/>
      <c r="AK69" s="134"/>
      <c r="AL69" s="93">
        <v>1.94429834421688</v>
      </c>
      <c r="AM69" s="93">
        <v>1.87937642652215</v>
      </c>
      <c r="AN69" s="134"/>
      <c r="AO69" s="134"/>
      <c r="AP69" s="134"/>
      <c r="AQ69" s="134"/>
      <c r="AR69" s="134"/>
      <c r="AS69" s="134"/>
      <c r="AT69" s="134"/>
      <c r="AU69" s="93">
        <v>0.00335878060927116</v>
      </c>
      <c r="AV69" s="93">
        <v>0.00456943451457586</v>
      </c>
      <c r="AW69" s="134"/>
      <c r="AX69" s="93">
        <v>0.0535090264704636</v>
      </c>
      <c r="AY69" s="84">
        <v>0.0520104227768837</v>
      </c>
    </row>
    <row r="70">
      <c r="A70" s="80">
        <v>69</v>
      </c>
      <c r="B70" s="62" t="s">
        <v>768</v>
      </c>
      <c r="C70" s="75" t="s">
        <v>590</v>
      </c>
      <c r="D70" s="62" t="s">
        <v>425</v>
      </c>
      <c r="E70" s="62" t="s">
        <v>541</v>
      </c>
      <c r="F70" s="62" t="s">
        <v>58</v>
      </c>
      <c r="G70" s="62" t="s">
        <v>74</v>
      </c>
      <c r="H70" s="99">
        <v>1441.10370608264</v>
      </c>
      <c r="I70" s="99">
        <v>1080.93282839316</v>
      </c>
      <c r="J70" s="99">
        <v>13.6278301682445</v>
      </c>
      <c r="K70" s="99">
        <v>4.46469095236352</v>
      </c>
      <c r="L70" s="99">
        <v>3142.89894255826</v>
      </c>
      <c r="M70" s="99">
        <v>387.074189956542</v>
      </c>
      <c r="N70" s="99">
        <v>5389.23061963467</v>
      </c>
      <c r="O70" s="99">
        <v>0.219179122517812</v>
      </c>
      <c r="P70" s="99">
        <v>0.0198390182130255</v>
      </c>
      <c r="Q70" s="99">
        <v>0.0245577088006687</v>
      </c>
      <c r="R70" s="99">
        <v>13.2328317305228</v>
      </c>
      <c r="S70" s="99">
        <v>3.97723167661874</v>
      </c>
      <c r="T70" s="99">
        <v>13.3657766971323</v>
      </c>
      <c r="U70" s="99">
        <v>0.00672898930629229</v>
      </c>
      <c r="V70" s="99">
        <v>0.0553465305966332</v>
      </c>
      <c r="W70" s="99">
        <v>1.36297282027242</v>
      </c>
      <c r="X70" s="99">
        <v>1.38932443817188</v>
      </c>
      <c r="Y70" s="99">
        <v>0.48326943289415</v>
      </c>
      <c r="Z70" s="99">
        <v>1.31365901574452</v>
      </c>
      <c r="AA70" s="99">
        <v>1.29912138833625</v>
      </c>
      <c r="AB70" s="99">
        <v>1.46834065763768</v>
      </c>
      <c r="AC70" s="99">
        <v>1.26911862364754</v>
      </c>
      <c r="AD70" s="99">
        <v>0.062416275356565</v>
      </c>
      <c r="AE70" s="99">
        <v>-0.00791000621912617</v>
      </c>
      <c r="AF70" s="99">
        <v>0.00731782305952067</v>
      </c>
      <c r="AG70" s="99">
        <v>0.0117264416412693</v>
      </c>
      <c r="AH70" s="99">
        <v>0.116277969921684</v>
      </c>
      <c r="AI70" s="99">
        <v>0.0111393515046015</v>
      </c>
      <c r="AJ70" s="134"/>
      <c r="AK70" s="134"/>
      <c r="AL70" s="99">
        <v>1.29630543534021</v>
      </c>
      <c r="AM70" s="99">
        <v>1.27510050647105</v>
      </c>
      <c r="AN70" s="134"/>
      <c r="AO70" s="134"/>
      <c r="AP70" s="134"/>
      <c r="AQ70" s="134"/>
      <c r="AR70" s="134"/>
      <c r="AS70" s="134"/>
      <c r="AT70" s="134"/>
      <c r="AU70" s="99">
        <v>0.00500390073439355</v>
      </c>
      <c r="AV70" s="99">
        <v>0.00534415353102787</v>
      </c>
      <c r="AW70" s="134"/>
      <c r="AX70" s="99">
        <v>0.102415309092627</v>
      </c>
      <c r="AY70" s="85">
        <v>0.10277468419617</v>
      </c>
    </row>
    <row r="71">
      <c r="A71" s="80">
        <v>70</v>
      </c>
      <c r="B71" s="68" t="s">
        <v>844</v>
      </c>
      <c r="C71" s="80" t="s">
        <v>590</v>
      </c>
      <c r="D71" s="68" t="s">
        <v>196</v>
      </c>
      <c r="E71" s="68" t="s">
        <v>541</v>
      </c>
      <c r="F71" s="68" t="s">
        <v>535</v>
      </c>
      <c r="G71" s="68" t="s">
        <v>74</v>
      </c>
      <c r="H71" s="93">
        <v>1653.40772745684</v>
      </c>
      <c r="I71" s="93">
        <v>1176.25824393602</v>
      </c>
      <c r="J71" s="93">
        <v>12.9122689552832</v>
      </c>
      <c r="K71" s="93">
        <v>4.94445589433579</v>
      </c>
      <c r="L71" s="93">
        <v>2808.12376878557</v>
      </c>
      <c r="M71" s="93">
        <v>439.665033694479</v>
      </c>
      <c r="N71" s="93">
        <v>5850.72486800369</v>
      </c>
      <c r="O71" s="93">
        <v>0.272433807051434</v>
      </c>
      <c r="P71" s="93">
        <v>0.0336800909426075</v>
      </c>
      <c r="Q71" s="93">
        <v>0.0361986304635224</v>
      </c>
      <c r="R71" s="93">
        <v>12.9848797479022</v>
      </c>
      <c r="S71" s="93">
        <v>4.66668596186506</v>
      </c>
      <c r="T71" s="93">
        <v>12.7075579138526</v>
      </c>
      <c r="U71" s="93">
        <v>0.011620803046283</v>
      </c>
      <c r="V71" s="93">
        <v>0.0436574898934383</v>
      </c>
      <c r="W71" s="93">
        <v>1.32812209625922</v>
      </c>
      <c r="X71" s="93">
        <v>1.3768183827219</v>
      </c>
      <c r="Y71" s="93">
        <v>0.551672863425811</v>
      </c>
      <c r="Z71" s="93">
        <v>1.25508537268821</v>
      </c>
      <c r="AA71" s="93">
        <v>1.04904046220628</v>
      </c>
      <c r="AB71" s="93">
        <v>1.4317255836468</v>
      </c>
      <c r="AC71" s="93">
        <v>1.27214577461895</v>
      </c>
      <c r="AD71" s="93">
        <v>0.0910631098606604</v>
      </c>
      <c r="AE71" s="93">
        <v>0.00243583866042801</v>
      </c>
      <c r="AF71" s="93">
        <v>0.0120643448489064</v>
      </c>
      <c r="AG71" s="93">
        <v>0.00779836163539465</v>
      </c>
      <c r="AH71" s="93">
        <v>0.0698967182816632</v>
      </c>
      <c r="AI71" s="93">
        <v>0.0151847608038111</v>
      </c>
      <c r="AJ71" s="134"/>
      <c r="AK71" s="134"/>
      <c r="AL71" s="93">
        <v>1.15055323725336</v>
      </c>
      <c r="AM71" s="93">
        <v>1.13625818384627</v>
      </c>
      <c r="AN71" s="134"/>
      <c r="AO71" s="134"/>
      <c r="AP71" s="134"/>
      <c r="AQ71" s="134"/>
      <c r="AR71" s="134"/>
      <c r="AS71" s="134"/>
      <c r="AT71" s="134"/>
      <c r="AU71" s="93">
        <v>0.00598127672550146</v>
      </c>
      <c r="AV71" s="93">
        <v>0.00622255396687827</v>
      </c>
      <c r="AW71" s="134"/>
      <c r="AX71" s="93">
        <v>0.106192693861713</v>
      </c>
      <c r="AY71" s="84">
        <v>0.125243904027376</v>
      </c>
    </row>
    <row r="72">
      <c r="A72" s="80">
        <v>71</v>
      </c>
      <c r="B72" s="91" t="s">
        <v>635</v>
      </c>
      <c r="C72" s="75" t="s">
        <v>590</v>
      </c>
      <c r="D72" s="62" t="s">
        <v>230</v>
      </c>
      <c r="E72" s="91" t="s">
        <v>744</v>
      </c>
      <c r="F72" s="62" t="s">
        <v>520</v>
      </c>
      <c r="G72" s="62" t="s">
        <v>74</v>
      </c>
      <c r="H72" s="123">
        <v>127.722014072704</v>
      </c>
      <c r="I72" s="123">
        <v>59.1802172287829</v>
      </c>
      <c r="J72" s="123">
        <v>-0.132830678585328</v>
      </c>
      <c r="K72" s="123">
        <v>-0.606546794911403</v>
      </c>
      <c r="L72" s="123">
        <v>-1448.22971794331</v>
      </c>
      <c r="M72" s="123">
        <v>121.892391706472</v>
      </c>
      <c r="N72" s="123">
        <v>164.656818082843</v>
      </c>
      <c r="O72" s="123">
        <v>0.0820126358190586</v>
      </c>
      <c r="P72" s="123">
        <v>-0.00592275032175053</v>
      </c>
      <c r="Q72" s="123">
        <v>0.00284081362713435</v>
      </c>
      <c r="R72" s="123">
        <v>-0.125372679769646</v>
      </c>
      <c r="S72" s="123">
        <v>-0.00074678824859777</v>
      </c>
      <c r="T72" s="123">
        <v>-0.631506851677223</v>
      </c>
      <c r="U72" s="123">
        <v>0.000429048110816427</v>
      </c>
      <c r="V72" s="123">
        <v>-0.00277452850912707</v>
      </c>
      <c r="W72" s="123">
        <v>-0.0990578302429223</v>
      </c>
      <c r="X72" s="123">
        <v>-0.106084421040656</v>
      </c>
      <c r="Y72" s="123">
        <v>-0.196406958083821</v>
      </c>
      <c r="Z72" s="123">
        <v>0.570580703647774</v>
      </c>
      <c r="AA72" s="123">
        <v>0.0253971086524824</v>
      </c>
      <c r="AB72" s="99">
        <v>0.326662905557075</v>
      </c>
      <c r="AC72" s="123">
        <v>-0.000240721969274281</v>
      </c>
      <c r="AD72" s="123">
        <v>-1.06490258783926</v>
      </c>
      <c r="AE72" s="123">
        <v>-0.023548245822932</v>
      </c>
      <c r="AF72" s="123">
        <v>-0.00714104180399745</v>
      </c>
      <c r="AG72" s="123">
        <v>-0.00735798887270333</v>
      </c>
      <c r="AH72" s="123">
        <v>-0.0267225862057117</v>
      </c>
      <c r="AI72" s="123">
        <v>-0.00125748165626639</v>
      </c>
      <c r="AJ72" s="134"/>
      <c r="AK72" s="134"/>
      <c r="AL72" s="123">
        <v>-0.00117927976383203</v>
      </c>
      <c r="AM72" s="123">
        <v>0.00313477909822449</v>
      </c>
      <c r="AN72" s="134"/>
      <c r="AO72" s="134"/>
      <c r="AP72" s="134"/>
      <c r="AQ72" s="134"/>
      <c r="AR72" s="134"/>
      <c r="AS72" s="134"/>
      <c r="AT72" s="134"/>
      <c r="AU72" s="123">
        <v>-0.000448891309921197</v>
      </c>
      <c r="AV72" s="123">
        <v>0.000126850467393869</v>
      </c>
      <c r="AW72" s="134"/>
      <c r="AX72" s="123">
        <v>-0.000665361030896749</v>
      </c>
      <c r="AY72" s="105">
        <v>-0.000908040813546688</v>
      </c>
    </row>
    <row r="73">
      <c r="A73" s="80">
        <v>72</v>
      </c>
      <c r="B73" s="59" t="s">
        <v>635</v>
      </c>
      <c r="C73" s="80" t="s">
        <v>590</v>
      </c>
      <c r="D73" s="68" t="s">
        <v>685</v>
      </c>
      <c r="E73" s="59" t="s">
        <v>744</v>
      </c>
      <c r="F73" s="68" t="s">
        <v>695</v>
      </c>
      <c r="G73" s="68" t="s">
        <v>74</v>
      </c>
      <c r="H73" s="93">
        <v>1681.6435633014</v>
      </c>
      <c r="I73" s="93">
        <v>1311.04442764369</v>
      </c>
      <c r="J73" s="93">
        <v>12.7008904583135</v>
      </c>
      <c r="K73" s="93">
        <v>4.76667146140583</v>
      </c>
      <c r="L73" s="93">
        <v>3156.47209144224</v>
      </c>
      <c r="M73" s="93">
        <v>432.68883352944</v>
      </c>
      <c r="N73" s="93">
        <v>6014.96313504822</v>
      </c>
      <c r="O73" s="93">
        <v>0.291786664474787</v>
      </c>
      <c r="P73" s="123">
        <v>0.0217051163991244</v>
      </c>
      <c r="Q73" s="123">
        <v>0.0221803201979625</v>
      </c>
      <c r="R73" s="93">
        <v>12.0289651072099</v>
      </c>
      <c r="S73" s="93">
        <v>4.33552606656664</v>
      </c>
      <c r="T73" s="93">
        <v>12.2941439588079</v>
      </c>
      <c r="U73" s="93">
        <v>0.0105030111232952</v>
      </c>
      <c r="V73" s="123">
        <v>0.0634535920016107</v>
      </c>
      <c r="W73" s="93">
        <v>1.4046163496115</v>
      </c>
      <c r="X73" s="93">
        <v>1.33387671640263</v>
      </c>
      <c r="Y73" s="93">
        <v>0.603133690405796</v>
      </c>
      <c r="Z73" s="93">
        <v>1.22050986527673</v>
      </c>
      <c r="AA73" s="93">
        <v>1.0324417230252</v>
      </c>
      <c r="AB73" s="93">
        <v>1.45925526406983</v>
      </c>
      <c r="AC73" s="93">
        <v>1.2508991544609</v>
      </c>
      <c r="AD73" s="123">
        <v>0.0719181852309769</v>
      </c>
      <c r="AE73" s="123">
        <v>-0.00234423100345472</v>
      </c>
      <c r="AF73" s="123">
        <v>0.0188249500323298</v>
      </c>
      <c r="AG73" s="123">
        <v>0.0103424598856035</v>
      </c>
      <c r="AH73" s="123">
        <v>0.00669992155184158</v>
      </c>
      <c r="AI73" s="123">
        <v>0.011297366193662</v>
      </c>
      <c r="AJ73" s="134"/>
      <c r="AK73" s="134"/>
      <c r="AL73" s="93">
        <v>1.13253628630331</v>
      </c>
      <c r="AM73" s="93">
        <v>1.13018281021764</v>
      </c>
      <c r="AN73" s="134"/>
      <c r="AO73" s="134"/>
      <c r="AP73" s="134"/>
      <c r="AQ73" s="134"/>
      <c r="AR73" s="134"/>
      <c r="AS73" s="134"/>
      <c r="AT73" s="134"/>
      <c r="AU73" s="93">
        <v>0.00547055722352793</v>
      </c>
      <c r="AV73" s="93">
        <v>0.00651759781845</v>
      </c>
      <c r="AW73" s="134"/>
      <c r="AX73" s="93">
        <v>0.0955103355226627</v>
      </c>
      <c r="AY73" s="105">
        <v>0.0984232319978502</v>
      </c>
    </row>
    <row r="74">
      <c r="A74" s="80">
        <v>73</v>
      </c>
      <c r="B74" s="62" t="s">
        <v>604</v>
      </c>
      <c r="C74" s="75" t="s">
        <v>590</v>
      </c>
      <c r="D74" s="62" t="s">
        <v>280</v>
      </c>
      <c r="E74" s="62" t="s">
        <v>541</v>
      </c>
      <c r="F74" s="62" t="s">
        <v>474</v>
      </c>
      <c r="G74" s="62" t="s">
        <v>74</v>
      </c>
      <c r="H74" s="99">
        <v>1280.68208756488</v>
      </c>
      <c r="I74" s="99">
        <v>1140.15769410408</v>
      </c>
      <c r="J74" s="99">
        <v>18.6580514607759</v>
      </c>
      <c r="K74" s="99">
        <v>5.22446024567885</v>
      </c>
      <c r="L74" s="99">
        <v>2375.73798144101</v>
      </c>
      <c r="M74" s="99">
        <v>359.02503857475</v>
      </c>
      <c r="N74" s="99">
        <v>5211.42076066634</v>
      </c>
      <c r="O74" s="99">
        <v>0.219612328762512</v>
      </c>
      <c r="P74" s="99">
        <v>0.0187598641906147</v>
      </c>
      <c r="Q74" s="99">
        <v>0.0249839588622111</v>
      </c>
      <c r="R74" s="99">
        <v>15.5072191228203</v>
      </c>
      <c r="S74" s="99">
        <v>3.83868939548483</v>
      </c>
      <c r="T74" s="99">
        <v>15.3882990316042</v>
      </c>
      <c r="U74" s="99">
        <v>0.0066450352292575</v>
      </c>
      <c r="V74" s="99">
        <v>0.0415653062281629</v>
      </c>
      <c r="W74" s="99">
        <v>1.20857020536937</v>
      </c>
      <c r="X74" s="99">
        <v>1.22487009871475</v>
      </c>
      <c r="Y74" s="99">
        <v>0.486059783080898</v>
      </c>
      <c r="Z74" s="99">
        <v>0.918785857071066</v>
      </c>
      <c r="AA74" s="99">
        <v>0.740496276257211</v>
      </c>
      <c r="AB74" s="99">
        <v>1.20733838628466</v>
      </c>
      <c r="AC74" s="99">
        <v>0.98394243842495</v>
      </c>
      <c r="AD74" s="99">
        <v>0.00741992654210771</v>
      </c>
      <c r="AE74" s="99">
        <v>-0.0128676233477272</v>
      </c>
      <c r="AF74" s="99">
        <v>0.00657101656668989</v>
      </c>
      <c r="AG74" s="99">
        <v>0.0057030015405296</v>
      </c>
      <c r="AH74" s="99">
        <v>0.0110774503088267</v>
      </c>
      <c r="AI74" s="99">
        <v>0.00839059287052098</v>
      </c>
      <c r="AJ74" s="134"/>
      <c r="AK74" s="134"/>
      <c r="AL74" s="99">
        <v>0.663810208136383</v>
      </c>
      <c r="AM74" s="99">
        <v>0.705415509237892</v>
      </c>
      <c r="AN74" s="134"/>
      <c r="AO74" s="134"/>
      <c r="AP74" s="134"/>
      <c r="AQ74" s="134"/>
      <c r="AR74" s="134"/>
      <c r="AS74" s="134"/>
      <c r="AT74" s="134"/>
      <c r="AU74" s="99">
        <v>0.00441283706737888</v>
      </c>
      <c r="AV74" s="99">
        <v>0.00589149667935879</v>
      </c>
      <c r="AW74" s="134"/>
      <c r="AX74" s="99">
        <v>0.0959613451887518</v>
      </c>
      <c r="AY74" s="85">
        <v>0.102013646223738</v>
      </c>
    </row>
    <row r="75">
      <c r="A75" s="80">
        <v>74</v>
      </c>
      <c r="B75" s="59" t="s">
        <v>748</v>
      </c>
      <c r="C75" s="80" t="s">
        <v>590</v>
      </c>
      <c r="D75" s="68" t="s">
        <v>387</v>
      </c>
      <c r="E75" s="59" t="s">
        <v>744</v>
      </c>
      <c r="F75" s="68" t="s">
        <v>659</v>
      </c>
      <c r="G75" s="68" t="s">
        <v>74</v>
      </c>
      <c r="H75" s="93">
        <v>2334.48834605707</v>
      </c>
      <c r="I75" s="93">
        <v>2193.96384759336</v>
      </c>
      <c r="J75" s="123">
        <v>18.0577090536785</v>
      </c>
      <c r="K75" s="93">
        <v>6.13964958858928</v>
      </c>
      <c r="L75" s="93">
        <v>3378.99058839194</v>
      </c>
      <c r="M75" s="93">
        <v>1281.30330634892</v>
      </c>
      <c r="N75" s="93">
        <v>6202.41556760497</v>
      </c>
      <c r="O75" s="93">
        <v>1.26632608224082</v>
      </c>
      <c r="P75" s="93">
        <v>1.05338390671698</v>
      </c>
      <c r="Q75" s="93">
        <v>1.03688952625662</v>
      </c>
      <c r="R75" s="123">
        <v>14.8783061735799</v>
      </c>
      <c r="S75" s="123">
        <v>4.1393085210557</v>
      </c>
      <c r="T75" s="123">
        <v>15.3756443998579</v>
      </c>
      <c r="U75" s="93">
        <v>1.06026558522568</v>
      </c>
      <c r="V75" s="93">
        <v>1.12914279255229</v>
      </c>
      <c r="W75" s="93">
        <v>2.14849646833423</v>
      </c>
      <c r="X75" s="93">
        <v>2.11228666752146</v>
      </c>
      <c r="Y75" s="93">
        <v>1.35614538028217</v>
      </c>
      <c r="Z75" s="93">
        <v>1.89709383736284</v>
      </c>
      <c r="AA75" s="93">
        <v>1.93255805740954</v>
      </c>
      <c r="AB75" s="93">
        <v>2.04349168692469</v>
      </c>
      <c r="AC75" s="93">
        <v>1.8800054188494</v>
      </c>
      <c r="AD75" s="93">
        <v>1.0093391421782</v>
      </c>
      <c r="AE75" s="93">
        <v>0.961574583913532</v>
      </c>
      <c r="AF75" s="93">
        <v>1.01296136631793</v>
      </c>
      <c r="AG75" s="93">
        <v>0.948850610194968</v>
      </c>
      <c r="AH75" s="93">
        <v>1.19167893348192</v>
      </c>
      <c r="AI75" s="93">
        <v>1.00316442522785</v>
      </c>
      <c r="AJ75" s="134"/>
      <c r="AK75" s="134"/>
      <c r="AL75" s="93">
        <v>1.67180600305116</v>
      </c>
      <c r="AM75" s="93">
        <v>1.62443380031606</v>
      </c>
      <c r="AN75" s="134"/>
      <c r="AO75" s="134"/>
      <c r="AP75" s="134"/>
      <c r="AQ75" s="134"/>
      <c r="AR75" s="134"/>
      <c r="AS75" s="134"/>
      <c r="AT75" s="134"/>
      <c r="AU75" s="93">
        <v>1.01054285406171</v>
      </c>
      <c r="AV75" s="93">
        <v>0.999834464457898</v>
      </c>
      <c r="AW75" s="134"/>
      <c r="AX75" s="93">
        <v>1.01405780266987</v>
      </c>
      <c r="AY75" s="84">
        <v>1.02787633549439</v>
      </c>
    </row>
    <row r="76">
      <c r="A76" s="80">
        <v>75</v>
      </c>
      <c r="B76" s="91" t="s">
        <v>748</v>
      </c>
      <c r="C76" s="75" t="s">
        <v>590</v>
      </c>
      <c r="D76" s="62" t="s">
        <v>332</v>
      </c>
      <c r="E76" s="91" t="s">
        <v>744</v>
      </c>
      <c r="F76" s="62" t="s">
        <v>6</v>
      </c>
      <c r="G76" s="62" t="s">
        <v>74</v>
      </c>
      <c r="H76" s="99">
        <v>2407.62175224109</v>
      </c>
      <c r="I76" s="99">
        <v>2374.85769817393</v>
      </c>
      <c r="J76" s="123">
        <v>20.7478491265444</v>
      </c>
      <c r="K76" s="123">
        <v>6.49445519511435</v>
      </c>
      <c r="L76" s="123">
        <v>3988.22272712482</v>
      </c>
      <c r="M76" s="99">
        <v>1341.23775975163</v>
      </c>
      <c r="N76" s="123">
        <v>6473.71450658037</v>
      </c>
      <c r="O76" s="99">
        <v>1.27554085714029</v>
      </c>
      <c r="P76" s="99">
        <v>1.05799910988055</v>
      </c>
      <c r="Q76" s="99">
        <v>1.02368892676643</v>
      </c>
      <c r="R76" s="123">
        <v>14.9187714946243</v>
      </c>
      <c r="S76" s="123">
        <v>4.1581301528303</v>
      </c>
      <c r="T76" s="99">
        <v>16.3158322408207</v>
      </c>
      <c r="U76" s="99">
        <v>1.1114190183554</v>
      </c>
      <c r="V76" s="99">
        <v>1.1825074521483</v>
      </c>
      <c r="W76" s="99">
        <v>2.26567709601368</v>
      </c>
      <c r="X76" s="99">
        <v>2.0887661715208</v>
      </c>
      <c r="Y76" s="99">
        <v>1.3467523160578</v>
      </c>
      <c r="Z76" s="99">
        <v>1.86041915695965</v>
      </c>
      <c r="AA76" s="123">
        <v>2.03524484713182</v>
      </c>
      <c r="AB76" s="99">
        <v>2.07600038067823</v>
      </c>
      <c r="AC76" s="99">
        <v>1.89318851426428</v>
      </c>
      <c r="AD76" s="99">
        <v>0.958682460757915</v>
      </c>
      <c r="AE76" s="99">
        <v>1.1018812478727</v>
      </c>
      <c r="AF76" s="99">
        <v>0.894897730999282</v>
      </c>
      <c r="AG76" s="99">
        <v>0.947249876088539</v>
      </c>
      <c r="AH76" s="99">
        <v>0.991484936623219</v>
      </c>
      <c r="AI76" s="99">
        <v>0.786124774281237</v>
      </c>
      <c r="AJ76" s="134"/>
      <c r="AK76" s="134"/>
      <c r="AL76" s="99">
        <v>1.634796154315</v>
      </c>
      <c r="AM76" s="99">
        <v>1.61657127373167</v>
      </c>
      <c r="AN76" s="134"/>
      <c r="AO76" s="134"/>
      <c r="AP76" s="134"/>
      <c r="AQ76" s="134"/>
      <c r="AR76" s="134"/>
      <c r="AS76" s="134"/>
      <c r="AT76" s="134"/>
      <c r="AU76" s="99">
        <v>0.982528643428373</v>
      </c>
      <c r="AV76" s="99">
        <v>0.992329094594889</v>
      </c>
      <c r="AW76" s="134"/>
      <c r="AX76" s="99">
        <v>1.02196357870366</v>
      </c>
      <c r="AY76" s="85">
        <v>1.05404943246486</v>
      </c>
    </row>
    <row r="77">
      <c r="A77" s="80">
        <v>76</v>
      </c>
      <c r="B77" s="59" t="s">
        <v>701</v>
      </c>
      <c r="C77" s="80" t="s">
        <v>590</v>
      </c>
      <c r="D77" s="68" t="s">
        <v>149</v>
      </c>
      <c r="E77" s="59" t="s">
        <v>744</v>
      </c>
      <c r="F77" s="68" t="s">
        <v>244</v>
      </c>
      <c r="G77" s="68" t="s">
        <v>74</v>
      </c>
      <c r="H77" s="93">
        <v>127.157264285263</v>
      </c>
      <c r="I77" s="93">
        <v>59.1506306252301</v>
      </c>
      <c r="J77" s="93">
        <v>-0.0651092176820851</v>
      </c>
      <c r="K77" s="93">
        <v>0.112122999255208</v>
      </c>
      <c r="L77" s="93">
        <v>1104.70172234516</v>
      </c>
      <c r="M77" s="93">
        <v>131.621619701089</v>
      </c>
      <c r="N77" s="93">
        <v>146.540746263042</v>
      </c>
      <c r="O77" s="93">
        <v>0.0820631013687664</v>
      </c>
      <c r="P77" s="93">
        <v>0.00226422160729294</v>
      </c>
      <c r="Q77" s="93">
        <v>0.00357987895816024</v>
      </c>
      <c r="R77" s="93">
        <v>-0.097020945084154</v>
      </c>
      <c r="S77" s="93">
        <v>-0.000898332019269286</v>
      </c>
      <c r="T77" s="93">
        <v>0.0264746864642267</v>
      </c>
      <c r="U77" s="93">
        <v>0.00120090181651883</v>
      </c>
      <c r="V77" s="93">
        <v>0.0011928172713806</v>
      </c>
      <c r="W77" s="93">
        <v>-0.103544596619255</v>
      </c>
      <c r="X77" s="93">
        <v>-0.104722471161852</v>
      </c>
      <c r="Y77" s="93">
        <v>-0.188982173159822</v>
      </c>
      <c r="Z77" s="93">
        <v>-0.0410676016013467</v>
      </c>
      <c r="AA77" s="93">
        <v>0.0171721121686218</v>
      </c>
      <c r="AB77" s="93">
        <v>0.327469658426913</v>
      </c>
      <c r="AC77" s="93">
        <v>0.000575828211421257</v>
      </c>
      <c r="AD77" s="93">
        <v>0.108001022378502</v>
      </c>
      <c r="AE77" s="93">
        <v>-0.0135257702495183</v>
      </c>
      <c r="AF77" s="93">
        <v>-0.00406759144274852</v>
      </c>
      <c r="AG77" s="93">
        <v>-0.0059101303981309</v>
      </c>
      <c r="AH77" s="93">
        <v>-0.0213372427278078</v>
      </c>
      <c r="AI77" s="93">
        <v>-0.00115820406983793</v>
      </c>
      <c r="AJ77" s="134"/>
      <c r="AK77" s="134"/>
      <c r="AL77" s="93">
        <v>-0.000724215772151386</v>
      </c>
      <c r="AM77" s="93">
        <v>0.00400184225187529</v>
      </c>
      <c r="AN77" s="134"/>
      <c r="AO77" s="134"/>
      <c r="AP77" s="134"/>
      <c r="AQ77" s="134"/>
      <c r="AR77" s="134"/>
      <c r="AS77" s="134"/>
      <c r="AT77" s="134"/>
      <c r="AU77" s="93">
        <v>-1.57976128468269E-05</v>
      </c>
      <c r="AV77" s="93">
        <v>0.000181053624638105</v>
      </c>
      <c r="AW77" s="134"/>
      <c r="AX77" s="93">
        <v>-0.00029353267930425</v>
      </c>
      <c r="AY77" s="84">
        <v>-0.000393791559910993</v>
      </c>
    </row>
    <row r="78">
      <c r="A78" s="80">
        <v>77</v>
      </c>
      <c r="B78" s="91" t="s">
        <v>837</v>
      </c>
      <c r="C78" s="75" t="s">
        <v>590</v>
      </c>
      <c r="D78" s="62" t="s">
        <v>329</v>
      </c>
      <c r="E78" s="91" t="s">
        <v>744</v>
      </c>
      <c r="F78" s="62" t="s">
        <v>802</v>
      </c>
      <c r="G78" s="62" t="s">
        <v>74</v>
      </c>
      <c r="H78" s="123">
        <v>1216.15983246644</v>
      </c>
      <c r="I78" s="123">
        <v>1226.59411842377</v>
      </c>
      <c r="J78" s="99">
        <v>0.97255706057662</v>
      </c>
      <c r="K78" s="123">
        <v>0.657634823041212</v>
      </c>
      <c r="L78" s="123">
        <v>2039.14183921799</v>
      </c>
      <c r="M78" s="99">
        <v>1073.15050535007</v>
      </c>
      <c r="N78" s="123">
        <v>1125.60539524003</v>
      </c>
      <c r="O78" s="123">
        <v>1.16331819750404</v>
      </c>
      <c r="P78" s="123">
        <v>1.12123879803038</v>
      </c>
      <c r="Q78" s="99">
        <v>1.01576779780818</v>
      </c>
      <c r="R78" s="99">
        <v>0.923230123055484</v>
      </c>
      <c r="S78" s="99">
        <v>1.02081560642073</v>
      </c>
      <c r="T78" s="123">
        <v>1.13187827480108</v>
      </c>
      <c r="U78" s="99">
        <v>1.08279460759036</v>
      </c>
      <c r="V78" s="123">
        <v>1.13512992113395</v>
      </c>
      <c r="W78" s="99">
        <v>1.03581546757662</v>
      </c>
      <c r="X78" s="99">
        <v>0.977799774053646</v>
      </c>
      <c r="Y78" s="123">
        <v>0.790519736776409</v>
      </c>
      <c r="Z78" s="99">
        <v>0.959148293939798</v>
      </c>
      <c r="AA78" s="123">
        <v>1.15314642433709</v>
      </c>
      <c r="AB78" s="123">
        <v>1.18191755580895</v>
      </c>
      <c r="AC78" s="99">
        <v>0.961819826306881</v>
      </c>
      <c r="AD78" s="99">
        <v>0.934695452178096</v>
      </c>
      <c r="AE78" s="123">
        <v>0.827968547449618</v>
      </c>
      <c r="AF78" s="99">
        <v>0.947406144575337</v>
      </c>
      <c r="AG78" s="99">
        <v>0.986258303239399</v>
      </c>
      <c r="AH78" s="99">
        <v>1.00595177969347</v>
      </c>
      <c r="AI78" s="99">
        <v>0.983111825057247</v>
      </c>
      <c r="AJ78" s="134"/>
      <c r="AK78" s="134"/>
      <c r="AL78" s="99">
        <v>1.01148590725342</v>
      </c>
      <c r="AM78" s="99">
        <v>1.0100961754789</v>
      </c>
      <c r="AN78" s="134"/>
      <c r="AO78" s="134"/>
      <c r="AP78" s="134"/>
      <c r="AQ78" s="134"/>
      <c r="AR78" s="134"/>
      <c r="AS78" s="134"/>
      <c r="AT78" s="134"/>
      <c r="AU78" s="99">
        <v>0.997356817892671</v>
      </c>
      <c r="AV78" s="99">
        <v>1.00143489514846</v>
      </c>
      <c r="AW78" s="134"/>
      <c r="AX78" s="99">
        <v>0.92826297034865</v>
      </c>
      <c r="AY78" s="85">
        <v>0.955956804203192</v>
      </c>
    </row>
    <row r="79">
      <c r="A79" s="80">
        <v>78</v>
      </c>
      <c r="B79" s="59" t="s">
        <v>837</v>
      </c>
      <c r="C79" s="80" t="s">
        <v>590</v>
      </c>
      <c r="D79" s="68" t="s">
        <v>186</v>
      </c>
      <c r="E79" s="59" t="s">
        <v>744</v>
      </c>
      <c r="F79" s="68" t="s">
        <v>698</v>
      </c>
      <c r="G79" s="68" t="s">
        <v>74</v>
      </c>
      <c r="H79" s="123">
        <v>1274.79977865099</v>
      </c>
      <c r="I79" s="123">
        <v>1164.39979064272</v>
      </c>
      <c r="J79" s="93">
        <v>1.08238656041986</v>
      </c>
      <c r="K79" s="123">
        <v>0.540600276800486</v>
      </c>
      <c r="L79" s="123">
        <v>2291.81293403356</v>
      </c>
      <c r="M79" s="123">
        <v>1163.5064558637</v>
      </c>
      <c r="N79" s="123">
        <v>1242.02849015513</v>
      </c>
      <c r="O79" s="93">
        <v>1.09684272715835</v>
      </c>
      <c r="P79" s="93">
        <v>1.07913449982775</v>
      </c>
      <c r="Q79" s="93">
        <v>0.986735611207099</v>
      </c>
      <c r="R79" s="123">
        <v>0.898244218637878</v>
      </c>
      <c r="S79" s="93">
        <v>1.02273854885265</v>
      </c>
      <c r="T79" s="93">
        <v>1.0779113709468</v>
      </c>
      <c r="U79" s="123">
        <v>1.12184766851865</v>
      </c>
      <c r="V79" s="123">
        <v>1.11789609100051</v>
      </c>
      <c r="W79" s="93">
        <v>1.04777906229773</v>
      </c>
      <c r="X79" s="93">
        <v>0.969794002949882</v>
      </c>
      <c r="Y79" s="123">
        <v>0.788111654777436</v>
      </c>
      <c r="Z79" s="93">
        <v>0.900132261485955</v>
      </c>
      <c r="AA79" s="123">
        <v>1.12900887738924</v>
      </c>
      <c r="AB79" s="123">
        <v>1.23596909080499</v>
      </c>
      <c r="AC79" s="93">
        <v>0.967583199139284</v>
      </c>
      <c r="AD79" s="93">
        <v>0.987660492847657</v>
      </c>
      <c r="AE79" s="123">
        <v>1.13486215391505</v>
      </c>
      <c r="AF79" s="93">
        <v>0.94186600401331</v>
      </c>
      <c r="AG79" s="93">
        <v>0.962575319497929</v>
      </c>
      <c r="AH79" s="93">
        <v>0.936150705949772</v>
      </c>
      <c r="AI79" s="93">
        <v>0.944873037870965</v>
      </c>
      <c r="AJ79" s="134"/>
      <c r="AK79" s="134"/>
      <c r="AL79" s="93">
        <v>1.00465781597896</v>
      </c>
      <c r="AM79" s="93">
        <v>1.01219658674394</v>
      </c>
      <c r="AN79" s="134"/>
      <c r="AO79" s="134"/>
      <c r="AP79" s="134"/>
      <c r="AQ79" s="134"/>
      <c r="AR79" s="134"/>
      <c r="AS79" s="134"/>
      <c r="AT79" s="134"/>
      <c r="AU79" s="93">
        <v>0.988531614915479</v>
      </c>
      <c r="AV79" s="93">
        <v>1.00000968842157</v>
      </c>
      <c r="AW79" s="134"/>
      <c r="AX79" s="93">
        <v>0.936563227366876</v>
      </c>
      <c r="AY79" s="84">
        <v>0.947276883924125</v>
      </c>
    </row>
    <row r="80">
      <c r="A80" s="80">
        <v>79</v>
      </c>
      <c r="B80" s="91" t="s">
        <v>777</v>
      </c>
      <c r="C80" s="75" t="s">
        <v>590</v>
      </c>
      <c r="D80" s="62" t="s">
        <v>601</v>
      </c>
      <c r="E80" s="91" t="s">
        <v>744</v>
      </c>
      <c r="F80" s="62" t="s">
        <v>490</v>
      </c>
      <c r="G80" s="62" t="s">
        <v>74</v>
      </c>
      <c r="H80" s="99">
        <v>10892.2661619138</v>
      </c>
      <c r="I80" s="99">
        <v>10598.9655667651</v>
      </c>
      <c r="J80" s="99">
        <v>9.95221551128181</v>
      </c>
      <c r="K80" s="99">
        <v>10.1607504461039</v>
      </c>
      <c r="L80" s="99">
        <v>10750.6044311998</v>
      </c>
      <c r="M80" s="99">
        <v>9615.87450134856</v>
      </c>
      <c r="N80" s="99">
        <v>9917.0766476347</v>
      </c>
      <c r="O80" s="99">
        <v>10.4006529653438</v>
      </c>
      <c r="P80" s="99">
        <v>10.1842858806745</v>
      </c>
      <c r="Q80" s="99">
        <v>9.93437448802779</v>
      </c>
      <c r="R80" s="99">
        <v>9.74264470263555</v>
      </c>
      <c r="S80" s="99">
        <v>9.96457216322757</v>
      </c>
      <c r="T80" s="99">
        <v>9.90044689053667</v>
      </c>
      <c r="U80" s="99">
        <v>10.2396931744824</v>
      </c>
      <c r="V80" s="99">
        <v>10.5762532318968</v>
      </c>
      <c r="W80" s="99">
        <v>10.1917559909862</v>
      </c>
      <c r="X80" s="99">
        <v>10.1410215544712</v>
      </c>
      <c r="Y80" s="99">
        <v>9.35831291330156</v>
      </c>
      <c r="Z80" s="99">
        <v>9.64667115359625</v>
      </c>
      <c r="AA80" s="99">
        <v>10.4034226906342</v>
      </c>
      <c r="AB80" s="123">
        <v>8.94725970202787</v>
      </c>
      <c r="AC80" s="99">
        <v>9.82858428238155</v>
      </c>
      <c r="AD80" s="99">
        <v>9.2314071264418</v>
      </c>
      <c r="AE80" s="99">
        <v>10.0852621438874</v>
      </c>
      <c r="AF80" s="99">
        <v>9.75488903810663</v>
      </c>
      <c r="AG80" s="99">
        <v>9.89495795762026</v>
      </c>
      <c r="AH80" s="99">
        <v>10.2444515824856</v>
      </c>
      <c r="AI80" s="99">
        <v>9.07826021261723</v>
      </c>
      <c r="AJ80" s="134"/>
      <c r="AK80" s="134"/>
      <c r="AL80" s="99">
        <v>10.2531624434737</v>
      </c>
      <c r="AM80" s="99">
        <v>9.95957422006075</v>
      </c>
      <c r="AN80" s="134"/>
      <c r="AO80" s="134"/>
      <c r="AP80" s="134"/>
      <c r="AQ80" s="134"/>
      <c r="AR80" s="134"/>
      <c r="AS80" s="134"/>
      <c r="AT80" s="134"/>
      <c r="AU80" s="99">
        <v>9.89110746927885</v>
      </c>
      <c r="AV80" s="99">
        <v>9.86300638912517</v>
      </c>
      <c r="AW80" s="134"/>
      <c r="AX80" s="99">
        <v>9.1323496986278</v>
      </c>
      <c r="AY80" s="85">
        <v>9.30240545435783</v>
      </c>
    </row>
    <row r="81">
      <c r="A81" s="80">
        <v>80</v>
      </c>
      <c r="B81" s="59" t="s">
        <v>777</v>
      </c>
      <c r="C81" s="80" t="s">
        <v>590</v>
      </c>
      <c r="D81" s="68" t="s">
        <v>380</v>
      </c>
      <c r="E81" s="59" t="s">
        <v>744</v>
      </c>
      <c r="F81" s="68" t="s">
        <v>375</v>
      </c>
      <c r="G81" s="68" t="s">
        <v>74</v>
      </c>
      <c r="H81" s="123">
        <v>11201.2596697232</v>
      </c>
      <c r="I81" s="93">
        <v>10909.0133250786</v>
      </c>
      <c r="J81" s="123">
        <v>11.0331945776697</v>
      </c>
      <c r="K81" s="93">
        <v>10.2278082829804</v>
      </c>
      <c r="L81" s="123">
        <v>11200.5877517406</v>
      </c>
      <c r="M81" s="93">
        <v>9944.88816585561</v>
      </c>
      <c r="N81" s="93">
        <v>10354.8944068677</v>
      </c>
      <c r="O81" s="93">
        <v>10.7247628722789</v>
      </c>
      <c r="P81" s="93">
        <v>10.5440971954531</v>
      </c>
      <c r="Q81" s="93">
        <v>10.0622929232625</v>
      </c>
      <c r="R81" s="93">
        <v>9.87589352948792</v>
      </c>
      <c r="S81" s="93">
        <v>10.0222342335946</v>
      </c>
      <c r="T81" s="93">
        <v>10.1549147085172</v>
      </c>
      <c r="U81" s="93">
        <v>10.4386747295507</v>
      </c>
      <c r="V81" s="93">
        <v>10.8927581820738</v>
      </c>
      <c r="W81" s="93">
        <v>10.4450123166387</v>
      </c>
      <c r="X81" s="93">
        <v>10.141157708696</v>
      </c>
      <c r="Y81" s="93">
        <v>9.50756234955626</v>
      </c>
      <c r="Z81" s="93">
        <v>9.6749170327111</v>
      </c>
      <c r="AA81" s="93">
        <v>10.3131921099146</v>
      </c>
      <c r="AB81" s="93">
        <v>9.27952696663291</v>
      </c>
      <c r="AC81" s="93">
        <v>9.71026142953645</v>
      </c>
      <c r="AD81" s="93">
        <v>9.27486857245053</v>
      </c>
      <c r="AE81" s="93">
        <v>9.99044793970624</v>
      </c>
      <c r="AF81" s="93">
        <v>9.51418410156322</v>
      </c>
      <c r="AG81" s="93">
        <v>9.89715815861317</v>
      </c>
      <c r="AH81" s="93">
        <v>10.4401649446273</v>
      </c>
      <c r="AI81" s="93">
        <v>9.2778711329267</v>
      </c>
      <c r="AJ81" s="134"/>
      <c r="AK81" s="134"/>
      <c r="AL81" s="93">
        <v>10.2673827965747</v>
      </c>
      <c r="AM81" s="93">
        <v>9.86648142337736</v>
      </c>
      <c r="AN81" s="134"/>
      <c r="AO81" s="134"/>
      <c r="AP81" s="134"/>
      <c r="AQ81" s="134"/>
      <c r="AR81" s="134"/>
      <c r="AS81" s="134"/>
      <c r="AT81" s="134"/>
      <c r="AU81" s="93">
        <v>10.090574237117</v>
      </c>
      <c r="AV81" s="93">
        <v>9.95221602907044</v>
      </c>
      <c r="AW81" s="134"/>
      <c r="AX81" s="93">
        <v>9.25048401642476</v>
      </c>
      <c r="AY81" s="84">
        <v>9.23884529508873</v>
      </c>
    </row>
    <row r="82">
      <c r="A82" s="80">
        <v>81</v>
      </c>
      <c r="B82" s="62" t="s">
        <v>953</v>
      </c>
      <c r="C82" s="75" t="s">
        <v>590</v>
      </c>
      <c r="D82" s="62" t="s">
        <v>395</v>
      </c>
      <c r="E82" s="62" t="s">
        <v>541</v>
      </c>
      <c r="F82" s="62" t="s">
        <v>662</v>
      </c>
      <c r="G82" s="62" t="s">
        <v>74</v>
      </c>
      <c r="H82" s="99">
        <v>1506.03566723672</v>
      </c>
      <c r="I82" s="99">
        <v>1557.6885606392</v>
      </c>
      <c r="J82" s="99">
        <v>19.1076162610169</v>
      </c>
      <c r="K82" s="99">
        <v>5.42874285118083</v>
      </c>
      <c r="L82" s="99">
        <v>3698.92755400914</v>
      </c>
      <c r="M82" s="99">
        <v>447.815027508418</v>
      </c>
      <c r="N82" s="99">
        <v>7078.52933025898</v>
      </c>
      <c r="O82" s="99">
        <v>0.273741632121227</v>
      </c>
      <c r="P82" s="99">
        <v>0.0295960463390732</v>
      </c>
      <c r="Q82" s="99">
        <v>0.0289207806371565</v>
      </c>
      <c r="R82" s="99">
        <v>12.6315463333171</v>
      </c>
      <c r="S82" s="99">
        <v>2.93888063898644</v>
      </c>
      <c r="T82" s="99">
        <v>14.0142727874358</v>
      </c>
      <c r="U82" s="99">
        <v>0.0114076054533633</v>
      </c>
      <c r="V82" s="99">
        <v>0.0472547599432496</v>
      </c>
      <c r="W82" s="99">
        <v>1.83077607301609</v>
      </c>
      <c r="X82" s="99">
        <v>1.66885747903077</v>
      </c>
      <c r="Y82" s="99">
        <v>0.763408657526635</v>
      </c>
      <c r="Z82" s="99">
        <v>1.02594590244226</v>
      </c>
      <c r="AA82" s="99">
        <v>0.973038105804044</v>
      </c>
      <c r="AB82" s="99">
        <v>1.24215664770863</v>
      </c>
      <c r="AC82" s="99">
        <v>1.01331885890859</v>
      </c>
      <c r="AD82" s="99">
        <v>0.203066965203494</v>
      </c>
      <c r="AE82" s="99">
        <v>0.00777311507558345</v>
      </c>
      <c r="AF82" s="99">
        <v>0.0086851148147602</v>
      </c>
      <c r="AG82" s="99">
        <v>0.0174400262883087</v>
      </c>
      <c r="AH82" s="99">
        <v>0.0454473701639331</v>
      </c>
      <c r="AI82" s="99">
        <v>0.0149369031382187</v>
      </c>
      <c r="AJ82" s="134"/>
      <c r="AK82" s="134"/>
      <c r="AL82" s="99">
        <v>0.556759526002312</v>
      </c>
      <c r="AM82" s="99">
        <v>0.558317629291718</v>
      </c>
      <c r="AN82" s="134"/>
      <c r="AO82" s="134"/>
      <c r="AP82" s="134"/>
      <c r="AQ82" s="134"/>
      <c r="AR82" s="134"/>
      <c r="AS82" s="134"/>
      <c r="AT82" s="134"/>
      <c r="AU82" s="99">
        <v>0.00771116228328066</v>
      </c>
      <c r="AV82" s="99">
        <v>0.00644670323827038</v>
      </c>
      <c r="AW82" s="134"/>
      <c r="AX82" s="99">
        <v>0.084855198781378</v>
      </c>
      <c r="AY82" s="85">
        <v>0.0830683641292863</v>
      </c>
    </row>
    <row r="83">
      <c r="A83" s="80">
        <v>82</v>
      </c>
      <c r="B83" s="68" t="s">
        <v>835</v>
      </c>
      <c r="C83" s="80" t="s">
        <v>590</v>
      </c>
      <c r="D83" s="68" t="s">
        <v>16</v>
      </c>
      <c r="E83" s="68" t="s">
        <v>541</v>
      </c>
      <c r="F83" s="68" t="s">
        <v>521</v>
      </c>
      <c r="G83" s="68" t="s">
        <v>74</v>
      </c>
      <c r="H83" s="93">
        <v>1323.150570357</v>
      </c>
      <c r="I83" s="93">
        <v>1490.95967092205</v>
      </c>
      <c r="J83" s="93">
        <v>16.2664013071548</v>
      </c>
      <c r="K83" s="93">
        <v>5.81504269544319</v>
      </c>
      <c r="L83" s="93">
        <v>2776.28101269803</v>
      </c>
      <c r="M83" s="93">
        <v>392.093968261474</v>
      </c>
      <c r="N83" s="93">
        <v>6225.86005553053</v>
      </c>
      <c r="O83" s="93">
        <v>0.264819370937006</v>
      </c>
      <c r="P83" s="93">
        <v>0.0128983058308603</v>
      </c>
      <c r="Q83" s="93">
        <v>0.0197648821016075</v>
      </c>
      <c r="R83" s="93">
        <v>11.9460825277226</v>
      </c>
      <c r="S83" s="93">
        <v>3.03310584076052</v>
      </c>
      <c r="T83" s="93">
        <v>12.0746941106891</v>
      </c>
      <c r="U83" s="93">
        <v>0.00748419195404709</v>
      </c>
      <c r="V83" s="93">
        <v>0.0517630619326154</v>
      </c>
      <c r="W83" s="93">
        <v>1.06223592125346</v>
      </c>
      <c r="X83" s="93">
        <v>1.05752068512342</v>
      </c>
      <c r="Y83" s="93">
        <v>0.58551174509749</v>
      </c>
      <c r="Z83" s="93">
        <v>1.02707858555024</v>
      </c>
      <c r="AA83" s="93">
        <v>1.00382257407998</v>
      </c>
      <c r="AB83" s="93">
        <v>1.29313945523414</v>
      </c>
      <c r="AC83" s="93">
        <v>1.04594109608689</v>
      </c>
      <c r="AD83" s="93">
        <v>0.159697052346295</v>
      </c>
      <c r="AE83" s="93">
        <v>-0.0180755190911676</v>
      </c>
      <c r="AF83" s="93">
        <v>0.0141160483839332</v>
      </c>
      <c r="AG83" s="93">
        <v>0.00661403378748479</v>
      </c>
      <c r="AH83" s="93">
        <v>0.0629974908719685</v>
      </c>
      <c r="AI83" s="93">
        <v>0.0158416314614692</v>
      </c>
      <c r="AJ83" s="134"/>
      <c r="AK83" s="134"/>
      <c r="AL83" s="93">
        <v>0.530502435918129</v>
      </c>
      <c r="AM83" s="93">
        <v>0.531753989348677</v>
      </c>
      <c r="AN83" s="134"/>
      <c r="AO83" s="134"/>
      <c r="AP83" s="134"/>
      <c r="AQ83" s="134"/>
      <c r="AR83" s="134"/>
      <c r="AS83" s="134"/>
      <c r="AT83" s="134"/>
      <c r="AU83" s="93">
        <v>0.00448034645786299</v>
      </c>
      <c r="AV83" s="93">
        <v>0.00570320323833671</v>
      </c>
      <c r="AW83" s="134"/>
      <c r="AX83" s="93">
        <v>0.0847165972128067</v>
      </c>
      <c r="AY83" s="84">
        <v>0.0889886564134962</v>
      </c>
    </row>
    <row r="84">
      <c r="A84" s="80">
        <v>83</v>
      </c>
      <c r="B84" s="62" t="s">
        <v>851</v>
      </c>
      <c r="C84" s="75" t="s">
        <v>590</v>
      </c>
      <c r="D84" s="62" t="s">
        <v>455</v>
      </c>
      <c r="E84" s="62" t="s">
        <v>541</v>
      </c>
      <c r="F84" s="62" t="s">
        <v>357</v>
      </c>
      <c r="G84" s="62" t="s">
        <v>74</v>
      </c>
      <c r="H84" s="99">
        <v>8995.72246683675</v>
      </c>
      <c r="I84" s="99">
        <v>6373.19559010001</v>
      </c>
      <c r="J84" s="99">
        <v>6.76679931980963</v>
      </c>
      <c r="K84" s="99">
        <v>27.7638916309925</v>
      </c>
      <c r="L84" s="99">
        <v>19280.6860788472</v>
      </c>
      <c r="M84" s="99">
        <v>1867.22287642912</v>
      </c>
      <c r="N84" s="99">
        <v>34608.8500111689</v>
      </c>
      <c r="O84" s="99">
        <v>0.482676025661985</v>
      </c>
      <c r="P84" s="99">
        <v>0.0608890491403461</v>
      </c>
      <c r="Q84" s="99">
        <v>0.0616788834666484</v>
      </c>
      <c r="R84" s="99">
        <v>0.567896613213004</v>
      </c>
      <c r="S84" s="99">
        <v>21.9407547822296</v>
      </c>
      <c r="T84" s="99">
        <v>0.971088379827035</v>
      </c>
      <c r="U84" s="99">
        <v>0.0306337497888446</v>
      </c>
      <c r="V84" s="99">
        <v>0.364580029181546</v>
      </c>
      <c r="W84" s="99">
        <v>3.81430380181527</v>
      </c>
      <c r="X84" s="99">
        <v>3.81852085592254</v>
      </c>
      <c r="Y84" s="99">
        <v>1.9496776303383</v>
      </c>
      <c r="Z84" s="99">
        <v>5.20280520403607</v>
      </c>
      <c r="AA84" s="99">
        <v>4.58203244851626</v>
      </c>
      <c r="AB84" s="99">
        <v>4.9515892813188</v>
      </c>
      <c r="AC84" s="99">
        <v>5.35614733231472</v>
      </c>
      <c r="AD84" s="99">
        <v>0.307072475395083</v>
      </c>
      <c r="AE84" s="99">
        <v>0.0265821412503639</v>
      </c>
      <c r="AF84" s="99">
        <v>0.0356409150925553</v>
      </c>
      <c r="AG84" s="99">
        <v>0.0427756164644406</v>
      </c>
      <c r="AH84" s="99">
        <v>0.286717183396653</v>
      </c>
      <c r="AI84" s="99">
        <v>0.046873874826244</v>
      </c>
      <c r="AJ84" s="134"/>
      <c r="AK84" s="134"/>
      <c r="AL84" s="99">
        <v>12.5952370470197</v>
      </c>
      <c r="AM84" s="99">
        <v>12.5000927128636</v>
      </c>
      <c r="AN84" s="134"/>
      <c r="AO84" s="134"/>
      <c r="AP84" s="134"/>
      <c r="AQ84" s="134"/>
      <c r="AR84" s="134"/>
      <c r="AS84" s="134"/>
      <c r="AT84" s="134"/>
      <c r="AU84" s="99">
        <v>0.0097291589131386</v>
      </c>
      <c r="AV84" s="99">
        <v>0.0109132082105569</v>
      </c>
      <c r="AW84" s="134"/>
      <c r="AX84" s="99">
        <v>0.0225639016736957</v>
      </c>
      <c r="AY84" s="85">
        <v>0.0238454996645456</v>
      </c>
    </row>
    <row r="85">
      <c r="A85" s="80">
        <v>84</v>
      </c>
      <c r="B85" s="68" t="s">
        <v>479</v>
      </c>
      <c r="C85" s="80" t="s">
        <v>590</v>
      </c>
      <c r="D85" s="68" t="s">
        <v>743</v>
      </c>
      <c r="E85" s="68" t="s">
        <v>541</v>
      </c>
      <c r="F85" s="68" t="s">
        <v>644</v>
      </c>
      <c r="G85" s="68" t="s">
        <v>74</v>
      </c>
      <c r="H85" s="93">
        <v>10007.2002980012</v>
      </c>
      <c r="I85" s="93">
        <v>6378.40656552506</v>
      </c>
      <c r="J85" s="93">
        <v>1.14632736741418</v>
      </c>
      <c r="K85" s="93">
        <v>14.4069849893789</v>
      </c>
      <c r="L85" s="93">
        <v>14278.5086828823</v>
      </c>
      <c r="M85" s="93">
        <v>1874.93408944893</v>
      </c>
      <c r="N85" s="93">
        <v>31651.3026885429</v>
      </c>
      <c r="O85" s="93">
        <v>0.879667005504513</v>
      </c>
      <c r="P85" s="93">
        <v>0.0646026178821493</v>
      </c>
      <c r="Q85" s="93">
        <v>0.0639402756059991</v>
      </c>
      <c r="R85" s="93">
        <v>0.410707500928052</v>
      </c>
      <c r="S85" s="93">
        <v>17.9931947272347</v>
      </c>
      <c r="T85" s="93">
        <v>0.826042042869442</v>
      </c>
      <c r="U85" s="93">
        <v>0.0238586728550268</v>
      </c>
      <c r="V85" s="93">
        <v>0.213555288622141</v>
      </c>
      <c r="W85" s="93">
        <v>1.54346642713752</v>
      </c>
      <c r="X85" s="93">
        <v>1.57666961037222</v>
      </c>
      <c r="Y85" s="93">
        <v>1.32687041867493</v>
      </c>
      <c r="Z85" s="93">
        <v>6.3724793542156</v>
      </c>
      <c r="AA85" s="93">
        <v>5.59943040062186</v>
      </c>
      <c r="AB85" s="93">
        <v>5.27473151409424</v>
      </c>
      <c r="AC85" s="93">
        <v>5.64476532291028</v>
      </c>
      <c r="AD85" s="93">
        <v>0.409865118194903</v>
      </c>
      <c r="AE85" s="93">
        <v>0.0290641041104986</v>
      </c>
      <c r="AF85" s="93">
        <v>0.0746386640637061</v>
      </c>
      <c r="AG85" s="93">
        <v>0.0746456567599812</v>
      </c>
      <c r="AH85" s="93">
        <v>0.429730056050418</v>
      </c>
      <c r="AI85" s="93">
        <v>0.0516989007376482</v>
      </c>
      <c r="AJ85" s="134"/>
      <c r="AK85" s="134"/>
      <c r="AL85" s="93">
        <v>6.485769716264</v>
      </c>
      <c r="AM85" s="93">
        <v>6.06784000100682</v>
      </c>
      <c r="AN85" s="134"/>
      <c r="AO85" s="134"/>
      <c r="AP85" s="134"/>
      <c r="AQ85" s="134"/>
      <c r="AR85" s="134"/>
      <c r="AS85" s="134"/>
      <c r="AT85" s="134"/>
      <c r="AU85" s="93">
        <v>0.0164842780761316</v>
      </c>
      <c r="AV85" s="93">
        <v>0.0168801477489016</v>
      </c>
      <c r="AW85" s="134"/>
      <c r="AX85" s="93">
        <v>0.115795178386715</v>
      </c>
      <c r="AY85" s="84">
        <v>0.113099497946197</v>
      </c>
    </row>
    <row r="86">
      <c r="A86" s="80">
        <v>85</v>
      </c>
      <c r="B86" s="62" t="s">
        <v>30</v>
      </c>
      <c r="C86" s="75" t="s">
        <v>590</v>
      </c>
      <c r="D86" s="62" t="s">
        <v>330</v>
      </c>
      <c r="E86" s="62" t="s">
        <v>541</v>
      </c>
      <c r="F86" s="62" t="s">
        <v>534</v>
      </c>
      <c r="G86" s="62" t="s">
        <v>74</v>
      </c>
      <c r="H86" s="99">
        <v>10498.8574428749</v>
      </c>
      <c r="I86" s="99">
        <v>6793.83626779812</v>
      </c>
      <c r="J86" s="99">
        <v>1.05939911997417</v>
      </c>
      <c r="K86" s="99">
        <v>5.45242998544735</v>
      </c>
      <c r="L86" s="99">
        <v>14814.276420707</v>
      </c>
      <c r="M86" s="99">
        <v>1867.87969889333</v>
      </c>
      <c r="N86" s="99">
        <v>33416.9928718252</v>
      </c>
      <c r="O86" s="99">
        <v>0.861564900296338</v>
      </c>
      <c r="P86" s="99">
        <v>0.0763729896507033</v>
      </c>
      <c r="Q86" s="99">
        <v>0.0758841269459853</v>
      </c>
      <c r="R86" s="99">
        <v>0.635898664421117</v>
      </c>
      <c r="S86" s="99">
        <v>18.7122712312917</v>
      </c>
      <c r="T86" s="99">
        <v>1.0587314835322</v>
      </c>
      <c r="U86" s="99">
        <v>0.024801308659415</v>
      </c>
      <c r="V86" s="99">
        <v>0.212659951971604</v>
      </c>
      <c r="W86" s="99">
        <v>1.53379652074342</v>
      </c>
      <c r="X86" s="99">
        <v>1.67477606747154</v>
      </c>
      <c r="Y86" s="99">
        <v>1.59955150140539</v>
      </c>
      <c r="Z86" s="99">
        <v>5.84401110182558</v>
      </c>
      <c r="AA86" s="99">
        <v>5.44642195314174</v>
      </c>
      <c r="AB86" s="99">
        <v>5.84900364120606</v>
      </c>
      <c r="AC86" s="99">
        <v>5.92241704490055</v>
      </c>
      <c r="AD86" s="99">
        <v>0.297777560821291</v>
      </c>
      <c r="AE86" s="99">
        <v>0.0415386517331104</v>
      </c>
      <c r="AF86" s="99">
        <v>0.0900329188989529</v>
      </c>
      <c r="AG86" s="99">
        <v>0.062100308341534</v>
      </c>
      <c r="AH86" s="99">
        <v>0.369883463068181</v>
      </c>
      <c r="AI86" s="99">
        <v>0.118404088480063</v>
      </c>
      <c r="AJ86" s="134"/>
      <c r="AK86" s="134"/>
      <c r="AL86" s="99">
        <v>7.04713278898356</v>
      </c>
      <c r="AM86" s="99">
        <v>6.31176719321244</v>
      </c>
      <c r="AN86" s="134"/>
      <c r="AO86" s="134"/>
      <c r="AP86" s="134"/>
      <c r="AQ86" s="134"/>
      <c r="AR86" s="134"/>
      <c r="AS86" s="134"/>
      <c r="AT86" s="134"/>
      <c r="AU86" s="99">
        <v>0.0169113102894954</v>
      </c>
      <c r="AV86" s="99">
        <v>0.0183535652250513</v>
      </c>
      <c r="AW86" s="134"/>
      <c r="AX86" s="99">
        <v>0.113959543494637</v>
      </c>
      <c r="AY86" s="85">
        <v>0.121841643204843</v>
      </c>
    </row>
    <row r="87">
      <c r="A87" s="80">
        <v>86</v>
      </c>
      <c r="B87" s="59" t="s">
        <v>849</v>
      </c>
      <c r="C87" s="80" t="s">
        <v>590</v>
      </c>
      <c r="D87" s="68" t="s">
        <v>423</v>
      </c>
      <c r="E87" s="59" t="s">
        <v>744</v>
      </c>
      <c r="F87" s="68" t="s">
        <v>560</v>
      </c>
      <c r="G87" s="68" t="s">
        <v>74</v>
      </c>
      <c r="H87" s="93">
        <v>10287.026456578</v>
      </c>
      <c r="I87" s="93">
        <v>6535.31861589737</v>
      </c>
      <c r="J87" s="123">
        <v>2.21720138560925</v>
      </c>
      <c r="K87" s="93">
        <v>5.70926707592573</v>
      </c>
      <c r="L87" s="93">
        <v>14104.5513228005</v>
      </c>
      <c r="M87" s="93">
        <v>1829.76679705065</v>
      </c>
      <c r="N87" s="93">
        <v>32768.8847641678</v>
      </c>
      <c r="O87" s="93">
        <v>0.910450604530721</v>
      </c>
      <c r="P87" s="93">
        <v>0.0695938727447555</v>
      </c>
      <c r="Q87" s="93">
        <v>0.0733302167792032</v>
      </c>
      <c r="R87" s="93">
        <v>0.676104144942788</v>
      </c>
      <c r="S87" s="93">
        <v>21.0758539958093</v>
      </c>
      <c r="T87" s="93">
        <v>1.22971269202925</v>
      </c>
      <c r="U87" s="93">
        <v>0.0271493978563138</v>
      </c>
      <c r="V87" s="93">
        <v>0.237500389310779</v>
      </c>
      <c r="W87" s="93">
        <v>1.5957608926312</v>
      </c>
      <c r="X87" s="93">
        <v>1.56324375160841</v>
      </c>
      <c r="Y87" s="93">
        <v>1.55814533652415</v>
      </c>
      <c r="Z87" s="93">
        <v>5.86649525154001</v>
      </c>
      <c r="AA87" s="93">
        <v>5.8270966004286</v>
      </c>
      <c r="AB87" s="93">
        <v>5.97034343917039</v>
      </c>
      <c r="AC87" s="93">
        <v>6.5133709047525</v>
      </c>
      <c r="AD87" s="123">
        <v>0.201548134881623</v>
      </c>
      <c r="AE87" s="123">
        <v>0.064786830595932</v>
      </c>
      <c r="AF87" s="93">
        <v>0.0876148305208713</v>
      </c>
      <c r="AG87" s="123">
        <v>0.0841271107161114</v>
      </c>
      <c r="AH87" s="93">
        <v>0.33289919929411</v>
      </c>
      <c r="AI87" s="123">
        <v>0.0824310674724585</v>
      </c>
      <c r="AJ87" s="134"/>
      <c r="AK87" s="134"/>
      <c r="AL87" s="93">
        <v>6.56106382819695</v>
      </c>
      <c r="AM87" s="93">
        <v>7.11646988920239</v>
      </c>
      <c r="AN87" s="134"/>
      <c r="AO87" s="134"/>
      <c r="AP87" s="134"/>
      <c r="AQ87" s="134"/>
      <c r="AR87" s="134"/>
      <c r="AS87" s="134"/>
      <c r="AT87" s="134"/>
      <c r="AU87" s="93">
        <v>0.0180414860724985</v>
      </c>
      <c r="AV87" s="93">
        <v>0.0164552132478678</v>
      </c>
      <c r="AW87" s="134"/>
      <c r="AX87" s="93">
        <v>0.118974887433473</v>
      </c>
      <c r="AY87" s="84">
        <v>0.131590450418455</v>
      </c>
    </row>
    <row r="88">
      <c r="A88" s="80">
        <v>87</v>
      </c>
      <c r="B88" s="91" t="s">
        <v>849</v>
      </c>
      <c r="C88" s="75" t="s">
        <v>590</v>
      </c>
      <c r="D88" s="62" t="s">
        <v>158</v>
      </c>
      <c r="E88" s="91" t="s">
        <v>744</v>
      </c>
      <c r="F88" s="62" t="s">
        <v>270</v>
      </c>
      <c r="G88" s="62" t="s">
        <v>74</v>
      </c>
      <c r="H88" s="99">
        <v>9711.25352282693</v>
      </c>
      <c r="I88" s="99">
        <v>6027.29190801337</v>
      </c>
      <c r="J88" s="123">
        <v>2.27828097669942</v>
      </c>
      <c r="K88" s="99">
        <v>5.59252428352182</v>
      </c>
      <c r="L88" s="99">
        <v>13538.1711671036</v>
      </c>
      <c r="M88" s="99">
        <v>1765.28589706953</v>
      </c>
      <c r="N88" s="99">
        <v>31608.8050946708</v>
      </c>
      <c r="O88" s="99">
        <v>0.850733442935704</v>
      </c>
      <c r="P88" s="99">
        <v>0.0757562539627221</v>
      </c>
      <c r="Q88" s="99">
        <v>0.0715008277060167</v>
      </c>
      <c r="R88" s="99">
        <v>0.680219433483845</v>
      </c>
      <c r="S88" s="99">
        <v>18.7105175775059</v>
      </c>
      <c r="T88" s="99">
        <v>1.01151431573636</v>
      </c>
      <c r="U88" s="99">
        <v>0.0239282879704279</v>
      </c>
      <c r="V88" s="99">
        <v>0.198046035238787</v>
      </c>
      <c r="W88" s="99">
        <v>1.45102342552787</v>
      </c>
      <c r="X88" s="99">
        <v>1.55711122968575</v>
      </c>
      <c r="Y88" s="99">
        <v>1.54993118773437</v>
      </c>
      <c r="Z88" s="99">
        <v>5.79146798996237</v>
      </c>
      <c r="AA88" s="99">
        <v>5.26004022924037</v>
      </c>
      <c r="AB88" s="99">
        <v>5.6280347405769</v>
      </c>
      <c r="AC88" s="99">
        <v>5.92992715035464</v>
      </c>
      <c r="AD88" s="99">
        <v>0.308454750413206</v>
      </c>
      <c r="AE88" s="123">
        <v>0.0590586093153289</v>
      </c>
      <c r="AF88" s="123">
        <v>0.0656547002536428</v>
      </c>
      <c r="AG88" s="99">
        <v>0.0686651563779327</v>
      </c>
      <c r="AH88" s="123">
        <v>0.271326035787103</v>
      </c>
      <c r="AI88" s="99">
        <v>0.0978617189503661</v>
      </c>
      <c r="AJ88" s="134"/>
      <c r="AK88" s="134"/>
      <c r="AL88" s="99">
        <v>6.55542804871826</v>
      </c>
      <c r="AM88" s="99">
        <v>6.391938424302</v>
      </c>
      <c r="AN88" s="134"/>
      <c r="AO88" s="134"/>
      <c r="AP88" s="134"/>
      <c r="AQ88" s="134"/>
      <c r="AR88" s="134"/>
      <c r="AS88" s="134"/>
      <c r="AT88" s="134"/>
      <c r="AU88" s="99">
        <v>0.0169912942403907</v>
      </c>
      <c r="AV88" s="99">
        <v>0.0174057787266194</v>
      </c>
      <c r="AW88" s="134"/>
      <c r="AX88" s="99">
        <v>0.120320551663394</v>
      </c>
      <c r="AY88" s="85">
        <v>0.130125058189238</v>
      </c>
    </row>
    <row r="89">
      <c r="A89" s="80">
        <v>88</v>
      </c>
      <c r="B89" s="59" t="s">
        <v>850</v>
      </c>
      <c r="C89" s="80" t="s">
        <v>590</v>
      </c>
      <c r="D89" s="68" t="s">
        <v>190</v>
      </c>
      <c r="E89" s="59" t="s">
        <v>744</v>
      </c>
      <c r="F89" s="68" t="s">
        <v>537</v>
      </c>
      <c r="G89" s="68" t="s">
        <v>74</v>
      </c>
      <c r="H89" s="93">
        <v>12677.8947888481</v>
      </c>
      <c r="I89" s="93">
        <v>9037.03082883964</v>
      </c>
      <c r="J89" s="123">
        <v>4.57420976890028</v>
      </c>
      <c r="K89" s="123">
        <v>9.27272166941268</v>
      </c>
      <c r="L89" s="123">
        <v>16259.8488571673</v>
      </c>
      <c r="M89" s="93">
        <v>4146.47923592066</v>
      </c>
      <c r="N89" s="123">
        <v>34367.2850576995</v>
      </c>
      <c r="O89" s="93">
        <v>3.58288877858534</v>
      </c>
      <c r="P89" s="93">
        <v>2.6998905475</v>
      </c>
      <c r="Q89" s="93">
        <v>2.63611974957551</v>
      </c>
      <c r="R89" s="93">
        <v>3.09466648314801</v>
      </c>
      <c r="S89" s="93">
        <v>20.9160799511074</v>
      </c>
      <c r="T89" s="93">
        <v>3.51785832398353</v>
      </c>
      <c r="U89" s="93">
        <v>2.61738007393372</v>
      </c>
      <c r="V89" s="93">
        <v>2.91316352791421</v>
      </c>
      <c r="W89" s="93">
        <v>4.07148753014252</v>
      </c>
      <c r="X89" s="93">
        <v>4.09047793761871</v>
      </c>
      <c r="Y89" s="93">
        <v>3.75745050531016</v>
      </c>
      <c r="Z89" s="93">
        <v>8.16380165641965</v>
      </c>
      <c r="AA89" s="93">
        <v>7.68649418524072</v>
      </c>
      <c r="AB89" s="93">
        <v>7.84026194951159</v>
      </c>
      <c r="AC89" s="93">
        <v>8.22883136571979</v>
      </c>
      <c r="AD89" s="93">
        <v>2.60431033740855</v>
      </c>
      <c r="AE89" s="93">
        <v>2.79277817402134</v>
      </c>
      <c r="AF89" s="93">
        <v>2.62690708375785</v>
      </c>
      <c r="AG89" s="93">
        <v>2.52138521121825</v>
      </c>
      <c r="AH89" s="93">
        <v>3.26491150107126</v>
      </c>
      <c r="AI89" s="93">
        <v>2.46800060871183</v>
      </c>
      <c r="AJ89" s="134"/>
      <c r="AK89" s="134"/>
      <c r="AL89" s="93">
        <v>8.98629344430037</v>
      </c>
      <c r="AM89" s="93">
        <v>8.9360938845089</v>
      </c>
      <c r="AN89" s="134"/>
      <c r="AO89" s="134"/>
      <c r="AP89" s="134"/>
      <c r="AQ89" s="134"/>
      <c r="AR89" s="134"/>
      <c r="AS89" s="134"/>
      <c r="AT89" s="134"/>
      <c r="AU89" s="93">
        <v>2.49034823499119</v>
      </c>
      <c r="AV89" s="93">
        <v>2.4830489660773</v>
      </c>
      <c r="AW89" s="134"/>
      <c r="AX89" s="93">
        <v>2.36186550884509</v>
      </c>
      <c r="AY89" s="84">
        <v>2.74971023665031</v>
      </c>
    </row>
    <row r="90">
      <c r="A90" s="80">
        <v>89</v>
      </c>
      <c r="B90" s="91" t="s">
        <v>850</v>
      </c>
      <c r="C90" s="75" t="s">
        <v>590</v>
      </c>
      <c r="D90" s="62" t="s">
        <v>499</v>
      </c>
      <c r="E90" s="91" t="s">
        <v>744</v>
      </c>
      <c r="F90" s="62" t="s">
        <v>551</v>
      </c>
      <c r="G90" s="62" t="s">
        <v>74</v>
      </c>
      <c r="H90" s="99">
        <v>12744.2847349807</v>
      </c>
      <c r="I90" s="99">
        <v>8866.51402963396</v>
      </c>
      <c r="J90" s="123">
        <v>5.31873286222941</v>
      </c>
      <c r="K90" s="123">
        <v>9.51609932100288</v>
      </c>
      <c r="L90" s="123">
        <v>16097.589820599</v>
      </c>
      <c r="M90" s="99">
        <v>4357.09489972809</v>
      </c>
      <c r="N90" s="123">
        <v>34527.4884867782</v>
      </c>
      <c r="O90" s="99">
        <v>3.49442146752735</v>
      </c>
      <c r="P90" s="99">
        <v>2.73613394581839</v>
      </c>
      <c r="Q90" s="99">
        <v>2.59335182255075</v>
      </c>
      <c r="R90" s="99">
        <v>3.16452313355618</v>
      </c>
      <c r="S90" s="99">
        <v>20.8708287155588</v>
      </c>
      <c r="T90" s="99">
        <v>3.5245158099751</v>
      </c>
      <c r="U90" s="99">
        <v>2.58239041234183</v>
      </c>
      <c r="V90" s="99">
        <v>2.9935523197512</v>
      </c>
      <c r="W90" s="99">
        <v>4.13905980147258</v>
      </c>
      <c r="X90" s="99">
        <v>4.06208157748873</v>
      </c>
      <c r="Y90" s="99">
        <v>3.77069915271471</v>
      </c>
      <c r="Z90" s="99">
        <v>8.21275090513961</v>
      </c>
      <c r="AA90" s="99">
        <v>7.73350465396482</v>
      </c>
      <c r="AB90" s="123">
        <v>7.43222498228944</v>
      </c>
      <c r="AC90" s="99">
        <v>8.15748750192647</v>
      </c>
      <c r="AD90" s="99">
        <v>2.55700139038166</v>
      </c>
      <c r="AE90" s="99">
        <v>2.63350110444188</v>
      </c>
      <c r="AF90" s="99">
        <v>2.57038891937644</v>
      </c>
      <c r="AG90" s="99">
        <v>2.65024168781296</v>
      </c>
      <c r="AH90" s="99">
        <v>3.02515787457081</v>
      </c>
      <c r="AI90" s="99">
        <v>2.51402217404896</v>
      </c>
      <c r="AJ90" s="134"/>
      <c r="AK90" s="134"/>
      <c r="AL90" s="99">
        <v>9.02566251138247</v>
      </c>
      <c r="AM90" s="99">
        <v>8.77445328378988</v>
      </c>
      <c r="AN90" s="134"/>
      <c r="AO90" s="134"/>
      <c r="AP90" s="134"/>
      <c r="AQ90" s="134"/>
      <c r="AR90" s="134"/>
      <c r="AS90" s="134"/>
      <c r="AT90" s="134"/>
      <c r="AU90" s="99">
        <v>2.50854626914114</v>
      </c>
      <c r="AV90" s="99">
        <v>2.49380605379665</v>
      </c>
      <c r="AW90" s="134"/>
      <c r="AX90" s="99">
        <v>2.33978277098412</v>
      </c>
      <c r="AY90" s="85">
        <v>2.45815750948938</v>
      </c>
    </row>
    <row r="91">
      <c r="A91" s="80">
        <v>90</v>
      </c>
      <c r="B91" s="59" t="s">
        <v>814</v>
      </c>
      <c r="C91" s="80" t="s">
        <v>590</v>
      </c>
      <c r="D91" s="68" t="s">
        <v>378</v>
      </c>
      <c r="E91" s="59" t="s">
        <v>744</v>
      </c>
      <c r="F91" s="68" t="s">
        <v>45</v>
      </c>
      <c r="G91" s="68" t="s">
        <v>74</v>
      </c>
      <c r="H91" s="93">
        <v>2942.90089100733</v>
      </c>
      <c r="I91" s="93">
        <v>2939.26686075237</v>
      </c>
      <c r="J91" s="123">
        <v>7.87580984317218</v>
      </c>
      <c r="K91" s="93">
        <v>2.72896618433753</v>
      </c>
      <c r="L91" s="123">
        <v>3562.66776115616</v>
      </c>
      <c r="M91" s="93">
        <v>2679.22274283962</v>
      </c>
      <c r="N91" s="93">
        <v>2636.00511951019</v>
      </c>
      <c r="O91" s="93">
        <v>2.79065314111582</v>
      </c>
      <c r="P91" s="93">
        <v>2.74383952094143</v>
      </c>
      <c r="Q91" s="93">
        <v>2.53221337973017</v>
      </c>
      <c r="R91" s="93">
        <v>2.34242067112261</v>
      </c>
      <c r="S91" s="93">
        <v>2.60484255630356</v>
      </c>
      <c r="T91" s="93">
        <v>2.57313092396431</v>
      </c>
      <c r="U91" s="93">
        <v>2.80239049380723</v>
      </c>
      <c r="V91" s="123">
        <v>3.00765070011929</v>
      </c>
      <c r="W91" s="93">
        <v>2.68451803741221</v>
      </c>
      <c r="X91" s="93">
        <v>2.55773077385289</v>
      </c>
      <c r="Y91" s="93">
        <v>2.26857479621835</v>
      </c>
      <c r="Z91" s="93">
        <v>2.44203755320071</v>
      </c>
      <c r="AA91" s="93">
        <v>2.76398059562511</v>
      </c>
      <c r="AB91" s="93">
        <v>2.59643334308586</v>
      </c>
      <c r="AC91" s="93">
        <v>2.51692577530751</v>
      </c>
      <c r="AD91" s="93">
        <v>2.24918596447687</v>
      </c>
      <c r="AE91" s="93">
        <v>2.65502017059627</v>
      </c>
      <c r="AF91" s="93">
        <v>2.44971977644473</v>
      </c>
      <c r="AG91" s="93">
        <v>2.54591773553702</v>
      </c>
      <c r="AH91" s="93">
        <v>2.50426981199837</v>
      </c>
      <c r="AI91" s="93">
        <v>2.59870202140794</v>
      </c>
      <c r="AJ91" s="134"/>
      <c r="AK91" s="134"/>
      <c r="AL91" s="93">
        <v>2.53807552698416</v>
      </c>
      <c r="AM91" s="93">
        <v>2.50599238726939</v>
      </c>
      <c r="AN91" s="134"/>
      <c r="AO91" s="134"/>
      <c r="AP91" s="134"/>
      <c r="AQ91" s="134"/>
      <c r="AR91" s="134"/>
      <c r="AS91" s="134"/>
      <c r="AT91" s="134"/>
      <c r="AU91" s="93">
        <v>2.51588933417888</v>
      </c>
      <c r="AV91" s="93">
        <v>2.54608847368129</v>
      </c>
      <c r="AW91" s="134"/>
      <c r="AX91" s="93">
        <v>2.26463808574374</v>
      </c>
      <c r="AY91" s="84">
        <v>2.43990952285528</v>
      </c>
    </row>
    <row r="92">
      <c r="A92" s="80">
        <v>91</v>
      </c>
      <c r="B92" s="62" t="s">
        <v>815</v>
      </c>
      <c r="C92" s="75" t="s">
        <v>590</v>
      </c>
      <c r="D92" s="62" t="s">
        <v>589</v>
      </c>
      <c r="E92" s="62" t="s">
        <v>541</v>
      </c>
      <c r="F92" s="62" t="s">
        <v>458</v>
      </c>
      <c r="G92" s="62" t="s">
        <v>74</v>
      </c>
      <c r="H92" s="99">
        <v>11139.5332480418</v>
      </c>
      <c r="I92" s="99">
        <v>7090.1830010186</v>
      </c>
      <c r="J92" s="99">
        <v>1.14572931851507</v>
      </c>
      <c r="K92" s="99">
        <v>10.8864902692469</v>
      </c>
      <c r="L92" s="99">
        <v>12345.3326648629</v>
      </c>
      <c r="M92" s="99">
        <v>1978.02882038288</v>
      </c>
      <c r="N92" s="99">
        <v>31948.3779574283</v>
      </c>
      <c r="O92" s="99">
        <v>1.15078483354594</v>
      </c>
      <c r="P92" s="99">
        <v>0.778657608491756</v>
      </c>
      <c r="Q92" s="99">
        <v>0.734417055139524</v>
      </c>
      <c r="R92" s="99">
        <v>6.7298601109584</v>
      </c>
      <c r="S92" s="99">
        <v>21.9449416883096</v>
      </c>
      <c r="T92" s="99">
        <v>7.37722911731399</v>
      </c>
      <c r="U92" s="99">
        <v>0.0290477628032389</v>
      </c>
      <c r="V92" s="99">
        <v>0.226887781585546</v>
      </c>
      <c r="W92" s="99">
        <v>1.97879891931773</v>
      </c>
      <c r="X92" s="99">
        <v>1.94529040129186</v>
      </c>
      <c r="Y92" s="99">
        <v>1.3305668330112</v>
      </c>
      <c r="Z92" s="99">
        <v>6.71537458926636</v>
      </c>
      <c r="AA92" s="99">
        <v>6.33724022691971</v>
      </c>
      <c r="AB92" s="99">
        <v>6.06181253707892</v>
      </c>
      <c r="AC92" s="99">
        <v>6.68116855095079</v>
      </c>
      <c r="AD92" s="99">
        <v>0.314615264188977</v>
      </c>
      <c r="AE92" s="99">
        <v>0.064337121902576</v>
      </c>
      <c r="AF92" s="99">
        <v>0.0840168589230153</v>
      </c>
      <c r="AG92" s="99">
        <v>0.0724205735438489</v>
      </c>
      <c r="AH92" s="99">
        <v>0.424166584824496</v>
      </c>
      <c r="AI92" s="99">
        <v>0.0631621461537037</v>
      </c>
      <c r="AJ92" s="134"/>
      <c r="AK92" s="134"/>
      <c r="AL92" s="99">
        <v>4.99256021635187</v>
      </c>
      <c r="AM92" s="99">
        <v>4.8721959788725</v>
      </c>
      <c r="AN92" s="134"/>
      <c r="AO92" s="134"/>
      <c r="AP92" s="134"/>
      <c r="AQ92" s="134"/>
      <c r="AR92" s="134"/>
      <c r="AS92" s="134"/>
      <c r="AT92" s="134"/>
      <c r="AU92" s="99">
        <v>0.0183116873462692</v>
      </c>
      <c r="AV92" s="99">
        <v>0.0179397159492578</v>
      </c>
      <c r="AW92" s="134"/>
      <c r="AX92" s="99">
        <v>0.0647662751383757</v>
      </c>
      <c r="AY92" s="85">
        <v>0.0674643682328974</v>
      </c>
    </row>
    <row r="93">
      <c r="A93" s="80">
        <v>92</v>
      </c>
      <c r="B93" s="59" t="s">
        <v>701</v>
      </c>
      <c r="C93" s="80" t="s">
        <v>590</v>
      </c>
      <c r="D93" s="68" t="s">
        <v>625</v>
      </c>
      <c r="E93" s="59" t="s">
        <v>744</v>
      </c>
      <c r="F93" s="68" t="s">
        <v>433</v>
      </c>
      <c r="G93" s="68" t="s">
        <v>74</v>
      </c>
      <c r="H93" s="93">
        <v>127.2589144404</v>
      </c>
      <c r="I93" s="93">
        <v>58.0902424863725</v>
      </c>
      <c r="J93" s="93">
        <v>-0.114705076810407</v>
      </c>
      <c r="K93" s="93">
        <v>-0.437703995841828</v>
      </c>
      <c r="L93" s="93">
        <v>1065.5598406502</v>
      </c>
      <c r="M93" s="93">
        <v>125.624364361835</v>
      </c>
      <c r="N93" s="93">
        <v>149.214745768102</v>
      </c>
      <c r="O93" s="93">
        <v>0.0835352239211746</v>
      </c>
      <c r="P93" s="93">
        <v>0.000713974335605461</v>
      </c>
      <c r="Q93" s="93">
        <v>0.00240645249647549</v>
      </c>
      <c r="R93" s="93">
        <v>-0.0974836237083276</v>
      </c>
      <c r="S93" s="93">
        <v>-0.000282001685754862</v>
      </c>
      <c r="T93" s="93">
        <v>0.080278173982318</v>
      </c>
      <c r="U93" s="93">
        <v>0.0015331752971234</v>
      </c>
      <c r="V93" s="93">
        <v>0.0209845011300819</v>
      </c>
      <c r="W93" s="93">
        <v>-0.103323406660069</v>
      </c>
      <c r="X93" s="93">
        <v>-0.104027585249854</v>
      </c>
      <c r="Y93" s="93">
        <v>-0.190231452883389</v>
      </c>
      <c r="Z93" s="93">
        <v>-0.0239174744849819</v>
      </c>
      <c r="AA93" s="93">
        <v>0.0250478632584597</v>
      </c>
      <c r="AB93" s="93">
        <v>0.336891768846179</v>
      </c>
      <c r="AC93" s="93">
        <v>0.0107701146576541</v>
      </c>
      <c r="AD93" s="93">
        <v>0.186824891253939</v>
      </c>
      <c r="AE93" s="93">
        <v>-0.023548245822932</v>
      </c>
      <c r="AF93" s="93">
        <v>0.00405670327693993</v>
      </c>
      <c r="AG93" s="93">
        <v>0.00169988627525799</v>
      </c>
      <c r="AH93" s="93">
        <v>-0.0159629515405677</v>
      </c>
      <c r="AI93" s="93">
        <v>-0.00111621519297421</v>
      </c>
      <c r="AJ93" s="134"/>
      <c r="AK93" s="134"/>
      <c r="AL93" s="93">
        <v>-0.000156444520349355</v>
      </c>
      <c r="AM93" s="93">
        <v>0.00495826206256923</v>
      </c>
      <c r="AN93" s="134"/>
      <c r="AO93" s="134"/>
      <c r="AP93" s="134"/>
      <c r="AQ93" s="134"/>
      <c r="AR93" s="134"/>
      <c r="AS93" s="134"/>
      <c r="AT93" s="134"/>
      <c r="AU93" s="93">
        <v>-0.000341641794439986</v>
      </c>
      <c r="AV93" s="93">
        <v>0.00081559171006536</v>
      </c>
      <c r="AW93" s="134"/>
      <c r="AX93" s="93">
        <v>-0.000176581501757057</v>
      </c>
      <c r="AY93" s="84">
        <v>-0.000350947552919815</v>
      </c>
    </row>
    <row r="94">
      <c r="A94" s="80">
        <v>93</v>
      </c>
      <c r="B94" s="91" t="s">
        <v>837</v>
      </c>
      <c r="C94" s="75" t="s">
        <v>590</v>
      </c>
      <c r="D94" s="62" t="s">
        <v>922</v>
      </c>
      <c r="E94" s="91" t="s">
        <v>744</v>
      </c>
      <c r="F94" s="62" t="s">
        <v>316</v>
      </c>
      <c r="G94" s="62" t="s">
        <v>74</v>
      </c>
      <c r="H94" s="123">
        <v>1133.27188142405</v>
      </c>
      <c r="I94" s="99">
        <v>1081.62992773943</v>
      </c>
      <c r="J94" s="123">
        <v>0.725602460949595</v>
      </c>
      <c r="K94" s="123">
        <v>0.609365425169978</v>
      </c>
      <c r="L94" s="123">
        <v>1666.49307264568</v>
      </c>
      <c r="M94" s="99">
        <v>1074.57894213711</v>
      </c>
      <c r="N94" s="99">
        <v>1035.65414303921</v>
      </c>
      <c r="O94" s="99">
        <v>1.02586626289514</v>
      </c>
      <c r="P94" s="99">
        <v>0.999126112563052</v>
      </c>
      <c r="Q94" s="99">
        <v>1.02919450677944</v>
      </c>
      <c r="R94" s="99">
        <v>0.930929629888787</v>
      </c>
      <c r="S94" s="99">
        <v>1.04199469552262</v>
      </c>
      <c r="T94" s="99">
        <v>0.943203106227115</v>
      </c>
      <c r="U94" s="99">
        <v>1.03610698474937</v>
      </c>
      <c r="V94" s="99">
        <v>1.0635474273322</v>
      </c>
      <c r="W94" s="99">
        <v>0.9400780896038</v>
      </c>
      <c r="X94" s="99">
        <v>0.973986604646036</v>
      </c>
      <c r="Y94" s="123">
        <v>0.813824380855888</v>
      </c>
      <c r="Z94" s="123">
        <v>0.8957291155282</v>
      </c>
      <c r="AA94" s="123">
        <v>0.800606153747176</v>
      </c>
      <c r="AB94" s="123">
        <v>1.22782806353391</v>
      </c>
      <c r="AC94" s="99">
        <v>0.975276235739521</v>
      </c>
      <c r="AD94" s="123">
        <v>0.883576859202253</v>
      </c>
      <c r="AE94" s="99">
        <v>0.982770913005743</v>
      </c>
      <c r="AF94" s="99">
        <v>0.956275061418249</v>
      </c>
      <c r="AG94" s="99">
        <v>0.95072669358567</v>
      </c>
      <c r="AH94" s="123">
        <v>1.10395688113869</v>
      </c>
      <c r="AI94" s="123">
        <v>0.884772537875251</v>
      </c>
      <c r="AJ94" s="134"/>
      <c r="AK94" s="134"/>
      <c r="AL94" s="99">
        <v>1.02056216330338</v>
      </c>
      <c r="AM94" s="99">
        <v>1.02840266247297</v>
      </c>
      <c r="AN94" s="134"/>
      <c r="AO94" s="134"/>
      <c r="AP94" s="134"/>
      <c r="AQ94" s="134"/>
      <c r="AR94" s="134"/>
      <c r="AS94" s="134"/>
      <c r="AT94" s="134"/>
      <c r="AU94" s="99">
        <v>1.00996693575204</v>
      </c>
      <c r="AV94" s="99">
        <v>1.00089767511883</v>
      </c>
      <c r="AW94" s="134"/>
      <c r="AX94" s="99">
        <v>0.927311317793366</v>
      </c>
      <c r="AY94" s="85">
        <v>0.962358499048712</v>
      </c>
    </row>
    <row r="95">
      <c r="A95" s="80">
        <v>94</v>
      </c>
      <c r="B95" s="59" t="s">
        <v>837</v>
      </c>
      <c r="C95" s="80" t="s">
        <v>590</v>
      </c>
      <c r="D95" s="68" t="s">
        <v>409</v>
      </c>
      <c r="E95" s="59" t="s">
        <v>744</v>
      </c>
      <c r="F95" s="68" t="s">
        <v>346</v>
      </c>
      <c r="G95" s="68" t="s">
        <v>74</v>
      </c>
      <c r="H95" s="123">
        <v>1193.22240882506</v>
      </c>
      <c r="I95" s="123">
        <v>1161.19038065354</v>
      </c>
      <c r="J95" s="93">
        <v>0.909751055517821</v>
      </c>
      <c r="K95" s="123">
        <v>0.552358590028902</v>
      </c>
      <c r="L95" s="123">
        <v>1987.76665796254</v>
      </c>
      <c r="M95" s="123">
        <v>1114.19474377255</v>
      </c>
      <c r="N95" s="93">
        <v>1075.73699122863</v>
      </c>
      <c r="O95" s="123">
        <v>1.11425963878264</v>
      </c>
      <c r="P95" s="93">
        <v>1.05160038045859</v>
      </c>
      <c r="Q95" s="93">
        <v>1.0396037563443</v>
      </c>
      <c r="R95" s="93">
        <v>0.934267270727571</v>
      </c>
      <c r="S95" s="93">
        <v>1.03242866965189</v>
      </c>
      <c r="T95" s="93">
        <v>1.07085833993599</v>
      </c>
      <c r="U95" s="93">
        <v>1.09778562205748</v>
      </c>
      <c r="V95" s="93">
        <v>1.05210712448393</v>
      </c>
      <c r="W95" s="93">
        <v>0.951613723110377</v>
      </c>
      <c r="X95" s="93">
        <v>0.981067245225677</v>
      </c>
      <c r="Y95" s="123">
        <v>0.802665963067069</v>
      </c>
      <c r="Z95" s="93">
        <v>0.967884055261009</v>
      </c>
      <c r="AA95" s="123">
        <v>1.21505033870352</v>
      </c>
      <c r="AB95" s="123">
        <v>1.18533456576072</v>
      </c>
      <c r="AC95" s="93">
        <v>0.972368719737913</v>
      </c>
      <c r="AD95" s="123">
        <v>0.849548663933452</v>
      </c>
      <c r="AE95" s="93">
        <v>0.920145764834656</v>
      </c>
      <c r="AF95" s="93">
        <v>1.02493792510898</v>
      </c>
      <c r="AG95" s="93">
        <v>0.967082270772315</v>
      </c>
      <c r="AH95" s="93">
        <v>0.970657307103102</v>
      </c>
      <c r="AI95" s="123">
        <v>0.830948583786444</v>
      </c>
      <c r="AJ95" s="134"/>
      <c r="AK95" s="134"/>
      <c r="AL95" s="93">
        <v>1.01999737872792</v>
      </c>
      <c r="AM95" s="93">
        <v>1.0212151841546</v>
      </c>
      <c r="AN95" s="134"/>
      <c r="AO95" s="134"/>
      <c r="AP95" s="134"/>
      <c r="AQ95" s="134"/>
      <c r="AR95" s="134"/>
      <c r="AS95" s="134"/>
      <c r="AT95" s="134"/>
      <c r="AU95" s="93">
        <v>1.02723328279305</v>
      </c>
      <c r="AV95" s="93">
        <v>0.991323984286252</v>
      </c>
      <c r="AW95" s="134"/>
      <c r="AX95" s="93">
        <v>0.925058995338287</v>
      </c>
      <c r="AY95" s="105">
        <v>1.16220487574523</v>
      </c>
    </row>
    <row r="96">
      <c r="A96" s="80">
        <v>95</v>
      </c>
      <c r="B96" s="62" t="s">
        <v>777</v>
      </c>
      <c r="C96" s="75" t="s">
        <v>590</v>
      </c>
      <c r="D96" s="62" t="s">
        <v>902</v>
      </c>
      <c r="E96" s="62" t="s">
        <v>541</v>
      </c>
      <c r="F96" s="62" t="s">
        <v>391</v>
      </c>
      <c r="G96" s="62" t="s">
        <v>74</v>
      </c>
      <c r="H96" s="99">
        <v>10326.8848892701</v>
      </c>
      <c r="I96" s="99">
        <v>9884.49670412888</v>
      </c>
      <c r="J96" s="99">
        <v>9.87431436529491</v>
      </c>
      <c r="K96" s="99">
        <v>10.22162579089</v>
      </c>
      <c r="L96" s="99">
        <v>10544.3795636584</v>
      </c>
      <c r="M96" s="99">
        <v>9347.66757688685</v>
      </c>
      <c r="N96" s="99">
        <v>9761.49931985373</v>
      </c>
      <c r="O96" s="99">
        <v>10.01959388351</v>
      </c>
      <c r="P96" s="99">
        <v>10.0479278241238</v>
      </c>
      <c r="Q96" s="99">
        <v>10.1677789092692</v>
      </c>
      <c r="R96" s="99">
        <v>9.8510602205904</v>
      </c>
      <c r="S96" s="99">
        <v>10.3379902751806</v>
      </c>
      <c r="T96" s="99">
        <v>9.35310967289157</v>
      </c>
      <c r="U96" s="99">
        <v>10.0074187177658</v>
      </c>
      <c r="V96" s="99">
        <v>10.1703352667894</v>
      </c>
      <c r="W96" s="99">
        <v>9.78313327164907</v>
      </c>
      <c r="X96" s="99">
        <v>10.4280890059682</v>
      </c>
      <c r="Y96" s="99">
        <v>9.4256689909608</v>
      </c>
      <c r="Z96" s="99">
        <v>9.9165400571997</v>
      </c>
      <c r="AA96" s="99">
        <v>10.1200036809782</v>
      </c>
      <c r="AB96" s="99">
        <v>9.40565081369869</v>
      </c>
      <c r="AC96" s="99">
        <v>10.0141087635261</v>
      </c>
      <c r="AD96" s="99">
        <v>9.26778808301426</v>
      </c>
      <c r="AE96" s="99">
        <v>10.4342172717351</v>
      </c>
      <c r="AF96" s="99">
        <v>9.87880681912842</v>
      </c>
      <c r="AG96" s="99">
        <v>10.0571404897792</v>
      </c>
      <c r="AH96" s="99">
        <v>10.4323483151828</v>
      </c>
      <c r="AI96" s="99">
        <v>9.89567208621455</v>
      </c>
      <c r="AJ96" s="134"/>
      <c r="AK96" s="134"/>
      <c r="AL96" s="99">
        <v>10.4213977589909</v>
      </c>
      <c r="AM96" s="99">
        <v>10.1930589741189</v>
      </c>
      <c r="AN96" s="134"/>
      <c r="AO96" s="134"/>
      <c r="AP96" s="134"/>
      <c r="AQ96" s="134"/>
      <c r="AR96" s="134"/>
      <c r="AS96" s="134"/>
      <c r="AT96" s="134"/>
      <c r="AU96" s="99">
        <v>10.0461152857217</v>
      </c>
      <c r="AV96" s="99">
        <v>10.0998511884581</v>
      </c>
      <c r="AW96" s="134"/>
      <c r="AX96" s="99">
        <v>9.14522335139732</v>
      </c>
      <c r="AY96" s="85">
        <v>9.22133645630984</v>
      </c>
    </row>
    <row r="97">
      <c r="A97" s="80">
        <v>96</v>
      </c>
      <c r="B97" s="68" t="s">
        <v>777</v>
      </c>
      <c r="C97" s="80" t="s">
        <v>590</v>
      </c>
      <c r="D97" s="68" t="s">
        <v>602</v>
      </c>
      <c r="E97" s="68" t="s">
        <v>541</v>
      </c>
      <c r="F97" s="68" t="s">
        <v>475</v>
      </c>
      <c r="G97" s="68" t="s">
        <v>74</v>
      </c>
      <c r="H97" s="93">
        <v>10696.6837094875</v>
      </c>
      <c r="I97" s="93">
        <v>10283.811017152</v>
      </c>
      <c r="J97" s="93">
        <v>10.1625469904982</v>
      </c>
      <c r="K97" s="93">
        <v>10.4179940846982</v>
      </c>
      <c r="L97" s="93">
        <v>10241.1753599444</v>
      </c>
      <c r="M97" s="93">
        <v>9462.01572530319</v>
      </c>
      <c r="N97" s="93">
        <v>9825.23963500975</v>
      </c>
      <c r="O97" s="93">
        <v>10.2012757976744</v>
      </c>
      <c r="P97" s="93">
        <v>10.1859289548069</v>
      </c>
      <c r="Q97" s="93">
        <v>10.101272751876</v>
      </c>
      <c r="R97" s="93">
        <v>9.86883750427128</v>
      </c>
      <c r="S97" s="93">
        <v>10.257897722187</v>
      </c>
      <c r="T97" s="93">
        <v>9.41605166699781</v>
      </c>
      <c r="U97" s="93">
        <v>10.1979278338511</v>
      </c>
      <c r="V97" s="93">
        <v>10.7207981398342</v>
      </c>
      <c r="W97" s="93">
        <v>9.99695689701801</v>
      </c>
      <c r="X97" s="93">
        <v>10.3034526894117</v>
      </c>
      <c r="Y97" s="93">
        <v>9.50666800899741</v>
      </c>
      <c r="Z97" s="93">
        <v>9.84773485049636</v>
      </c>
      <c r="AA97" s="93">
        <v>10.1078228264717</v>
      </c>
      <c r="AB97" s="93">
        <v>9.2832434438116</v>
      </c>
      <c r="AC97" s="93">
        <v>9.95890287816727</v>
      </c>
      <c r="AD97" s="93">
        <v>9.20716033549924</v>
      </c>
      <c r="AE97" s="93">
        <v>10.3017032997957</v>
      </c>
      <c r="AF97" s="93">
        <v>10.029088614693</v>
      </c>
      <c r="AG97" s="93">
        <v>9.92576003428846</v>
      </c>
      <c r="AH97" s="93">
        <v>10.5486612620653</v>
      </c>
      <c r="AI97" s="93">
        <v>9.55985379332795</v>
      </c>
      <c r="AJ97" s="134"/>
      <c r="AK97" s="134"/>
      <c r="AL97" s="93">
        <v>10.342839522109</v>
      </c>
      <c r="AM97" s="93">
        <v>10.0994206005413</v>
      </c>
      <c r="AN97" s="134"/>
      <c r="AO97" s="134"/>
      <c r="AP97" s="134"/>
      <c r="AQ97" s="134"/>
      <c r="AR97" s="134"/>
      <c r="AS97" s="134"/>
      <c r="AT97" s="134"/>
      <c r="AU97" s="93">
        <v>10.0800094540242</v>
      </c>
      <c r="AV97" s="93">
        <v>10.0689125498176</v>
      </c>
      <c r="AW97" s="134"/>
      <c r="AX97" s="93">
        <v>9.03004776385045</v>
      </c>
      <c r="AY97" s="84">
        <v>9.17438570342675</v>
      </c>
    </row>
    <row r="98">
      <c r="A98" s="80">
        <v>97</v>
      </c>
      <c r="B98" s="62" t="s">
        <v>65</v>
      </c>
      <c r="C98" s="75" t="s">
        <v>590</v>
      </c>
      <c r="D98" s="62" t="s">
        <v>615</v>
      </c>
      <c r="E98" s="62" t="s">
        <v>541</v>
      </c>
      <c r="F98" s="62" t="s">
        <v>342</v>
      </c>
      <c r="G98" s="62" t="s">
        <v>74</v>
      </c>
      <c r="H98" s="99">
        <v>8644.05127925071</v>
      </c>
      <c r="I98" s="99">
        <v>6519.81931087103</v>
      </c>
      <c r="J98" s="99">
        <v>0.90039809603934</v>
      </c>
      <c r="K98" s="99">
        <v>11.8746100072518</v>
      </c>
      <c r="L98" s="99">
        <v>9423.35792362103</v>
      </c>
      <c r="M98" s="99">
        <v>1678.25261540419</v>
      </c>
      <c r="N98" s="99">
        <v>28493.1354252587</v>
      </c>
      <c r="O98" s="99">
        <v>0.966273320538728</v>
      </c>
      <c r="P98" s="99">
        <v>0.0646088223868413</v>
      </c>
      <c r="Q98" s="99">
        <v>0.0624792927042925</v>
      </c>
      <c r="R98" s="99">
        <v>0.446072413788279</v>
      </c>
      <c r="S98" s="99">
        <v>9.39696406070233</v>
      </c>
      <c r="T98" s="99">
        <v>0.891168226719271</v>
      </c>
      <c r="U98" s="99">
        <v>0.019887633571555</v>
      </c>
      <c r="V98" s="99">
        <v>0.164542949660594</v>
      </c>
      <c r="W98" s="99">
        <v>1.5060242969297</v>
      </c>
      <c r="X98" s="99">
        <v>1.46141629491457</v>
      </c>
      <c r="Y98" s="99">
        <v>0.823792431700576</v>
      </c>
      <c r="Z98" s="99">
        <v>5.04016428754648</v>
      </c>
      <c r="AA98" s="99">
        <v>4.60723207457819</v>
      </c>
      <c r="AB98" s="99">
        <v>4.87272497971887</v>
      </c>
      <c r="AC98" s="99">
        <v>5.04405276537733</v>
      </c>
      <c r="AD98" s="99">
        <v>0.307656007516117</v>
      </c>
      <c r="AE98" s="99">
        <v>0.0468748836165243</v>
      </c>
      <c r="AF98" s="99">
        <v>0.0712303556968673</v>
      </c>
      <c r="AG98" s="99">
        <v>0.069030328642183</v>
      </c>
      <c r="AH98" s="99">
        <v>0.348440498365009</v>
      </c>
      <c r="AI98" s="99">
        <v>0.0286055075963353</v>
      </c>
      <c r="AJ98" s="134"/>
      <c r="AK98" s="134"/>
      <c r="AL98" s="99">
        <v>3.17532450469088</v>
      </c>
      <c r="AM98" s="99">
        <v>3.07032500117416</v>
      </c>
      <c r="AN98" s="134"/>
      <c r="AO98" s="134"/>
      <c r="AP98" s="134"/>
      <c r="AQ98" s="134"/>
      <c r="AR98" s="134"/>
      <c r="AS98" s="134"/>
      <c r="AT98" s="134"/>
      <c r="AU98" s="99">
        <v>0.0128270410869695</v>
      </c>
      <c r="AV98" s="99">
        <v>0.0125874849682855</v>
      </c>
      <c r="AW98" s="134"/>
      <c r="AX98" s="99">
        <v>0.176717098471412</v>
      </c>
      <c r="AY98" s="85">
        <v>0.192259842034877</v>
      </c>
    </row>
    <row r="99">
      <c r="A99" s="80">
        <v>98</v>
      </c>
      <c r="B99" s="68" t="s">
        <v>914</v>
      </c>
      <c r="C99" s="80" t="s">
        <v>590</v>
      </c>
      <c r="D99" s="68" t="s">
        <v>905</v>
      </c>
      <c r="E99" s="68" t="s">
        <v>541</v>
      </c>
      <c r="F99" s="68" t="s">
        <v>740</v>
      </c>
      <c r="G99" s="68" t="s">
        <v>74</v>
      </c>
      <c r="H99" s="93">
        <v>8288.34108096671</v>
      </c>
      <c r="I99" s="93">
        <v>8199.40107345686</v>
      </c>
      <c r="J99" s="93">
        <v>1.18957848225112</v>
      </c>
      <c r="K99" s="93">
        <v>9.38874424150782</v>
      </c>
      <c r="L99" s="93">
        <v>13697.7116958598</v>
      </c>
      <c r="M99" s="93">
        <v>1943.47898726267</v>
      </c>
      <c r="N99" s="93">
        <v>33838.7060643998</v>
      </c>
      <c r="O99" s="93">
        <v>1.05833046997156</v>
      </c>
      <c r="P99" s="93">
        <v>0.0549845652207579</v>
      </c>
      <c r="Q99" s="93">
        <v>0.0524917268364462</v>
      </c>
      <c r="R99" s="93">
        <v>0.231859065566774</v>
      </c>
      <c r="S99" s="93">
        <v>5.66991557399681</v>
      </c>
      <c r="T99" s="93">
        <v>0.704664967491834</v>
      </c>
      <c r="U99" s="93">
        <v>0.0169623020004295</v>
      </c>
      <c r="V99" s="93">
        <v>0.17853527157655</v>
      </c>
      <c r="W99" s="93">
        <v>1.5614561212458</v>
      </c>
      <c r="X99" s="93">
        <v>1.56882437242902</v>
      </c>
      <c r="Y99" s="93">
        <v>0.792596288804627</v>
      </c>
      <c r="Z99" s="93">
        <v>5.50060846451051</v>
      </c>
      <c r="AA99" s="93">
        <v>4.85067104446143</v>
      </c>
      <c r="AB99" s="93">
        <v>5.01647368964449</v>
      </c>
      <c r="AC99" s="93">
        <v>5.55862842293691</v>
      </c>
      <c r="AD99" s="93">
        <v>0.337427677529907</v>
      </c>
      <c r="AE99" s="93">
        <v>0.0775784136570613</v>
      </c>
      <c r="AF99" s="93">
        <v>0.0881745023026368</v>
      </c>
      <c r="AG99" s="93">
        <v>0.0850410554441207</v>
      </c>
      <c r="AH99" s="93">
        <v>0.414224192815957</v>
      </c>
      <c r="AI99" s="93">
        <v>0.0785691732466464</v>
      </c>
      <c r="AJ99" s="134"/>
      <c r="AK99" s="134"/>
      <c r="AL99" s="93">
        <v>2.4666438860747</v>
      </c>
      <c r="AM99" s="93">
        <v>2.50813233090219</v>
      </c>
      <c r="AN99" s="134"/>
      <c r="AO99" s="134"/>
      <c r="AP99" s="134"/>
      <c r="AQ99" s="134"/>
      <c r="AR99" s="134"/>
      <c r="AS99" s="134"/>
      <c r="AT99" s="134"/>
      <c r="AU99" s="93">
        <v>0.0148260544721419</v>
      </c>
      <c r="AV99" s="93">
        <v>0.01546511483001</v>
      </c>
      <c r="AW99" s="134"/>
      <c r="AX99" s="93">
        <v>0.115439474532867</v>
      </c>
      <c r="AY99" s="84">
        <v>0.128911785430092</v>
      </c>
    </row>
    <row r="100">
      <c r="A100" s="80">
        <v>99</v>
      </c>
      <c r="B100" s="62" t="s">
        <v>526</v>
      </c>
      <c r="C100" s="75" t="s">
        <v>590</v>
      </c>
      <c r="D100" s="62" t="s">
        <v>940</v>
      </c>
      <c r="E100" s="62" t="s">
        <v>541</v>
      </c>
      <c r="F100" s="62" t="s">
        <v>783</v>
      </c>
      <c r="G100" s="62" t="s">
        <v>74</v>
      </c>
      <c r="H100" s="99">
        <v>13988.6486858548</v>
      </c>
      <c r="I100" s="99">
        <v>13496.4280801</v>
      </c>
      <c r="J100" s="99">
        <v>6.68468543646307</v>
      </c>
      <c r="K100" s="99">
        <v>15.1400433733533</v>
      </c>
      <c r="L100" s="99">
        <v>18359.2982396635</v>
      </c>
      <c r="M100" s="99">
        <v>7023.89321474275</v>
      </c>
      <c r="N100" s="99">
        <v>39104.6744154589</v>
      </c>
      <c r="O100" s="99">
        <v>6.33663789964403</v>
      </c>
      <c r="P100" s="99">
        <v>5.45604224657147</v>
      </c>
      <c r="Q100" s="99">
        <v>5.2378988828033</v>
      </c>
      <c r="R100" s="99">
        <v>5.40143429997817</v>
      </c>
      <c r="S100" s="99">
        <v>10.901865934928</v>
      </c>
      <c r="T100" s="99">
        <v>5.6694040963443</v>
      </c>
      <c r="U100" s="99">
        <v>5.34866249705287</v>
      </c>
      <c r="V100" s="99">
        <v>5.74706440973914</v>
      </c>
      <c r="W100" s="99">
        <v>6.64045678683619</v>
      </c>
      <c r="X100" s="99">
        <v>6.60679089291275</v>
      </c>
      <c r="Y100" s="99">
        <v>5.40386165061216</v>
      </c>
      <c r="Z100" s="99">
        <v>10.267951065578</v>
      </c>
      <c r="AA100" s="99">
        <v>10.325912861339</v>
      </c>
      <c r="AB100" s="99">
        <v>9.38654305530437</v>
      </c>
      <c r="AC100" s="99">
        <v>10.4243348963598</v>
      </c>
      <c r="AD100" s="99">
        <v>5.0341009363413</v>
      </c>
      <c r="AE100" s="99">
        <v>5.56017575267222</v>
      </c>
      <c r="AF100" s="99">
        <v>5.20988653244112</v>
      </c>
      <c r="AG100" s="99">
        <v>5.10363531951188</v>
      </c>
      <c r="AH100" s="99">
        <v>5.87581957822413</v>
      </c>
      <c r="AI100" s="99">
        <v>4.79306414510533</v>
      </c>
      <c r="AJ100" s="134"/>
      <c r="AK100" s="134"/>
      <c r="AL100" s="99">
        <v>7.75274027987997</v>
      </c>
      <c r="AM100" s="99">
        <v>7.5985411175639</v>
      </c>
      <c r="AN100" s="134"/>
      <c r="AO100" s="134"/>
      <c r="AP100" s="134"/>
      <c r="AQ100" s="134"/>
      <c r="AR100" s="134"/>
      <c r="AS100" s="134"/>
      <c r="AT100" s="134"/>
      <c r="AU100" s="99">
        <v>4.96248243770073</v>
      </c>
      <c r="AV100" s="99">
        <v>5.00475080129216</v>
      </c>
      <c r="AW100" s="134"/>
      <c r="AX100" s="99">
        <v>4.60077054671493</v>
      </c>
      <c r="AY100" s="85">
        <v>4.90277293760058</v>
      </c>
    </row>
    <row r="101">
      <c r="A101" s="80">
        <v>100</v>
      </c>
      <c r="B101" s="59" t="s">
        <v>526</v>
      </c>
      <c r="C101" s="80" t="s">
        <v>590</v>
      </c>
      <c r="D101" s="68" t="s">
        <v>634</v>
      </c>
      <c r="E101" s="59" t="s">
        <v>744</v>
      </c>
      <c r="F101" s="68" t="s">
        <v>321</v>
      </c>
      <c r="G101" s="68" t="s">
        <v>74</v>
      </c>
      <c r="H101" s="93">
        <v>14500.8471407758</v>
      </c>
      <c r="I101" s="93">
        <v>14091.5132392005</v>
      </c>
      <c r="J101" s="93">
        <v>6.30173904803525</v>
      </c>
      <c r="K101" s="93">
        <v>15.1244879687701</v>
      </c>
      <c r="L101" s="93">
        <v>19286.8408962303</v>
      </c>
      <c r="M101" s="93">
        <v>7290.91487737388</v>
      </c>
      <c r="N101" s="123">
        <v>41137.0990386228</v>
      </c>
      <c r="O101" s="93">
        <v>6.5740203092097</v>
      </c>
      <c r="P101" s="93">
        <v>5.69360133682005</v>
      </c>
      <c r="Q101" s="93">
        <v>5.34298637680871</v>
      </c>
      <c r="R101" s="93">
        <v>5.49559255013597</v>
      </c>
      <c r="S101" s="93">
        <v>10.978433326369</v>
      </c>
      <c r="T101" s="93">
        <v>6.16391957145382</v>
      </c>
      <c r="U101" s="93">
        <v>5.56898079538524</v>
      </c>
      <c r="V101" s="93">
        <v>5.80157869198896</v>
      </c>
      <c r="W101" s="93">
        <v>7.07375200316151</v>
      </c>
      <c r="X101" s="93">
        <v>6.64164494389446</v>
      </c>
      <c r="Y101" s="93">
        <v>5.50855727239304</v>
      </c>
      <c r="Z101" s="93">
        <v>10.3735701822624</v>
      </c>
      <c r="AA101" s="93">
        <v>10.0396350095424</v>
      </c>
      <c r="AB101" s="93">
        <v>9.27231264674831</v>
      </c>
      <c r="AC101" s="93">
        <v>10.4971995148735</v>
      </c>
      <c r="AD101" s="93">
        <v>4.6670012530024</v>
      </c>
      <c r="AE101" s="93">
        <v>5.28677546374629</v>
      </c>
      <c r="AF101" s="93">
        <v>5.01529912549396</v>
      </c>
      <c r="AG101" s="93">
        <v>5.15284876530099</v>
      </c>
      <c r="AH101" s="93">
        <v>5.95950519361869</v>
      </c>
      <c r="AI101" s="93">
        <v>4.87035723873719</v>
      </c>
      <c r="AJ101" s="134"/>
      <c r="AK101" s="134"/>
      <c r="AL101" s="93">
        <v>7.87904669936035</v>
      </c>
      <c r="AM101" s="93">
        <v>7.67237249600691</v>
      </c>
      <c r="AN101" s="134"/>
      <c r="AO101" s="134"/>
      <c r="AP101" s="134"/>
      <c r="AQ101" s="134"/>
      <c r="AR101" s="134"/>
      <c r="AS101" s="134"/>
      <c r="AT101" s="134"/>
      <c r="AU101" s="93">
        <v>5.0201476355241</v>
      </c>
      <c r="AV101" s="93">
        <v>5.03412850244401</v>
      </c>
      <c r="AW101" s="134"/>
      <c r="AX101" s="93">
        <v>4.50572223655678</v>
      </c>
      <c r="AY101" s="84">
        <v>4.89000196373927</v>
      </c>
    </row>
    <row r="102">
      <c r="A102" s="80">
        <v>101</v>
      </c>
      <c r="B102" s="62" t="s">
        <v>137</v>
      </c>
      <c r="C102" s="75" t="s">
        <v>590</v>
      </c>
      <c r="D102" s="62" t="s">
        <v>956</v>
      </c>
      <c r="E102" s="62" t="s">
        <v>541</v>
      </c>
      <c r="F102" s="62" t="s">
        <v>340</v>
      </c>
      <c r="G102" s="62" t="s">
        <v>74</v>
      </c>
      <c r="H102" s="99">
        <v>7944.02459301872</v>
      </c>
      <c r="I102" s="99">
        <v>8157.28636527147</v>
      </c>
      <c r="J102" s="99">
        <v>1.20183295614799</v>
      </c>
      <c r="K102" s="99">
        <v>6.54500139739548</v>
      </c>
      <c r="L102" s="99">
        <v>13941.1358279712</v>
      </c>
      <c r="M102" s="99">
        <v>1919.4585383044</v>
      </c>
      <c r="N102" s="99">
        <v>33181.5452178431</v>
      </c>
      <c r="O102" s="99">
        <v>1.0136772591533</v>
      </c>
      <c r="P102" s="99">
        <v>0.0696422158495469</v>
      </c>
      <c r="Q102" s="99">
        <v>0.0671951038601659</v>
      </c>
      <c r="R102" s="99">
        <v>0.971034935110314</v>
      </c>
      <c r="S102" s="99">
        <v>1.74803297667626</v>
      </c>
      <c r="T102" s="99">
        <v>1.32966245405084</v>
      </c>
      <c r="U102" s="99">
        <v>0.0109002283285188</v>
      </c>
      <c r="V102" s="99">
        <v>0.166646767937573</v>
      </c>
      <c r="W102" s="99">
        <v>1.83118596278592</v>
      </c>
      <c r="X102" s="99">
        <v>1.84579659707824</v>
      </c>
      <c r="Y102" s="99">
        <v>0.661222717880198</v>
      </c>
      <c r="Z102" s="99">
        <v>6.17391974092186</v>
      </c>
      <c r="AA102" s="99">
        <v>4.6638044292942</v>
      </c>
      <c r="AB102" s="99">
        <v>4.95680761841817</v>
      </c>
      <c r="AC102" s="99">
        <v>5.4027479293819</v>
      </c>
      <c r="AD102" s="99">
        <v>0.44980239410734</v>
      </c>
      <c r="AE102" s="99">
        <v>0.0473038566146811</v>
      </c>
      <c r="AF102" s="99">
        <v>0.0639873682503864</v>
      </c>
      <c r="AG102" s="99">
        <v>0.0854065615532993</v>
      </c>
      <c r="AH102" s="99">
        <v>0.395017025745408</v>
      </c>
      <c r="AI102" s="99">
        <v>0.102560935267981</v>
      </c>
      <c r="AJ102" s="134"/>
      <c r="AK102" s="134"/>
      <c r="AL102" s="99">
        <v>2.64458719879156</v>
      </c>
      <c r="AM102" s="99">
        <v>2.58028272072147</v>
      </c>
      <c r="AN102" s="134"/>
      <c r="AO102" s="134"/>
      <c r="AP102" s="134"/>
      <c r="AQ102" s="134"/>
      <c r="AR102" s="134"/>
      <c r="AS102" s="134"/>
      <c r="AT102" s="134"/>
      <c r="AU102" s="99">
        <v>0.0134190786075966</v>
      </c>
      <c r="AV102" s="99">
        <v>0.0134394721612594</v>
      </c>
      <c r="AW102" s="134"/>
      <c r="AX102" s="99">
        <v>0.150787512738604</v>
      </c>
      <c r="AY102" s="85">
        <v>0.138799668329724</v>
      </c>
    </row>
    <row r="103">
      <c r="A103" s="80">
        <v>102</v>
      </c>
      <c r="B103" s="68" t="s">
        <v>769</v>
      </c>
      <c r="C103" s="80" t="s">
        <v>590</v>
      </c>
      <c r="D103" s="68" t="s">
        <v>656</v>
      </c>
      <c r="E103" s="68" t="s">
        <v>541</v>
      </c>
      <c r="F103" s="68" t="s">
        <v>350</v>
      </c>
      <c r="G103" s="68" t="s">
        <v>74</v>
      </c>
      <c r="H103" s="93">
        <v>7195.77240670741</v>
      </c>
      <c r="I103" s="93">
        <v>5540.03683067875</v>
      </c>
      <c r="J103" s="93">
        <v>6.62637806044135</v>
      </c>
      <c r="K103" s="93">
        <v>14.9794054062314</v>
      </c>
      <c r="L103" s="93">
        <v>19028.8822371071</v>
      </c>
      <c r="M103" s="93">
        <v>1704.70017800344</v>
      </c>
      <c r="N103" s="93">
        <v>30789.1150117453</v>
      </c>
      <c r="O103" s="93">
        <v>0.402101027503881</v>
      </c>
      <c r="P103" s="93">
        <v>0.0837631257343886</v>
      </c>
      <c r="Q103" s="93">
        <v>0.0976618086884167</v>
      </c>
      <c r="R103" s="93">
        <v>7.99063530107694</v>
      </c>
      <c r="S103" s="93">
        <v>20.8855230581044</v>
      </c>
      <c r="T103" s="93">
        <v>8.18585401254113</v>
      </c>
      <c r="U103" s="93">
        <v>0.0362832961869936</v>
      </c>
      <c r="V103" s="93">
        <v>0.40710295885554</v>
      </c>
      <c r="W103" s="93">
        <v>1.16998175745195</v>
      </c>
      <c r="X103" s="93">
        <v>1.20102055017434</v>
      </c>
      <c r="Y103" s="93">
        <v>0.888460957143201</v>
      </c>
      <c r="Z103" s="93">
        <v>5.07087762521524</v>
      </c>
      <c r="AA103" s="93">
        <v>4.63704856260927</v>
      </c>
      <c r="AB103" s="93">
        <v>4.93717009603156</v>
      </c>
      <c r="AC103" s="93">
        <v>5.18044014098848</v>
      </c>
      <c r="AD103" s="93">
        <v>0.345351389755773</v>
      </c>
      <c r="AE103" s="93">
        <v>0.026241357118557</v>
      </c>
      <c r="AF103" s="93">
        <v>0.0679032142219246</v>
      </c>
      <c r="AG103" s="93">
        <v>0.0563012655628784</v>
      </c>
      <c r="AH103" s="93">
        <v>0.308144168683349</v>
      </c>
      <c r="AI103" s="93">
        <v>0.0382280284501376</v>
      </c>
      <c r="AJ103" s="134"/>
      <c r="AK103" s="134"/>
      <c r="AL103" s="93">
        <v>12.2976571982998</v>
      </c>
      <c r="AM103" s="93">
        <v>12.1011213767442</v>
      </c>
      <c r="AN103" s="134"/>
      <c r="AO103" s="134"/>
      <c r="AP103" s="134"/>
      <c r="AQ103" s="134"/>
      <c r="AR103" s="134"/>
      <c r="AS103" s="134"/>
      <c r="AT103" s="134"/>
      <c r="AU103" s="93">
        <v>0.00915499596730572</v>
      </c>
      <c r="AV103" s="93">
        <v>0.0122639889727171</v>
      </c>
      <c r="AW103" s="134"/>
      <c r="AX103" s="93">
        <v>0.0476770500322418</v>
      </c>
      <c r="AY103" s="84">
        <v>0.0509327411419964</v>
      </c>
    </row>
    <row r="104">
      <c r="A104" s="80">
        <v>103</v>
      </c>
      <c r="B104" s="62" t="s">
        <v>23</v>
      </c>
      <c r="C104" s="75" t="s">
        <v>590</v>
      </c>
      <c r="D104" s="62" t="s">
        <v>757</v>
      </c>
      <c r="E104" s="62" t="s">
        <v>541</v>
      </c>
      <c r="F104" s="62" t="s">
        <v>125</v>
      </c>
      <c r="G104" s="62" t="s">
        <v>74</v>
      </c>
      <c r="H104" s="99">
        <v>8525.98512270214</v>
      </c>
      <c r="I104" s="99">
        <v>6127.74612335222</v>
      </c>
      <c r="J104" s="99">
        <v>4.20063188770751</v>
      </c>
      <c r="K104" s="99">
        <v>3.7092830476248</v>
      </c>
      <c r="L104" s="99">
        <v>13724.4616401137</v>
      </c>
      <c r="M104" s="99">
        <v>1777.4384158783</v>
      </c>
      <c r="N104" s="99">
        <v>31382.1738243486</v>
      </c>
      <c r="O104" s="99">
        <v>0.823812413916301</v>
      </c>
      <c r="P104" s="99">
        <v>0.0530841256233775</v>
      </c>
      <c r="Q104" s="99">
        <v>0.0630254011980606</v>
      </c>
      <c r="R104" s="99">
        <v>7.33183725238381</v>
      </c>
      <c r="S104" s="99">
        <v>19.9525937030188</v>
      </c>
      <c r="T104" s="99">
        <v>7.26692920287764</v>
      </c>
      <c r="U104" s="99">
        <v>0.0274447067181811</v>
      </c>
      <c r="V104" s="99">
        <v>0.22178894948934</v>
      </c>
      <c r="W104" s="99">
        <v>3.12179813795217</v>
      </c>
      <c r="X104" s="99">
        <v>3.22622890075755</v>
      </c>
      <c r="Y104" s="99">
        <v>3.97544991973642</v>
      </c>
      <c r="Z104" s="99">
        <v>6.40900304514377</v>
      </c>
      <c r="AA104" s="99">
        <v>5.5470212257691</v>
      </c>
      <c r="AB104" s="99">
        <v>5.77754191294766</v>
      </c>
      <c r="AC104" s="99">
        <v>6.32941298965524</v>
      </c>
      <c r="AD104" s="99">
        <v>0.296732607560079</v>
      </c>
      <c r="AE104" s="99">
        <v>0.0434336637603802</v>
      </c>
      <c r="AF104" s="99">
        <v>0.102613891753056</v>
      </c>
      <c r="AG104" s="99">
        <v>0.0776962638973678</v>
      </c>
      <c r="AH104" s="99">
        <v>0.407675852679847</v>
      </c>
      <c r="AI104" s="99">
        <v>0.0556207215011535</v>
      </c>
      <c r="AJ104" s="134"/>
      <c r="AK104" s="134"/>
      <c r="AL104" s="99">
        <v>7.07528592137932</v>
      </c>
      <c r="AM104" s="99">
        <v>6.89803375079654</v>
      </c>
      <c r="AN104" s="134"/>
      <c r="AO104" s="134"/>
      <c r="AP104" s="134"/>
      <c r="AQ104" s="134"/>
      <c r="AR104" s="134"/>
      <c r="AS104" s="134"/>
      <c r="AT104" s="134"/>
      <c r="AU104" s="99">
        <v>0.0176147895164948</v>
      </c>
      <c r="AV104" s="99">
        <v>0.0190058944196475</v>
      </c>
      <c r="AW104" s="134"/>
      <c r="AX104" s="99">
        <v>0.264623135130166</v>
      </c>
      <c r="AY104" s="85">
        <v>0.252061868259613</v>
      </c>
    </row>
    <row r="105">
      <c r="A105" s="80">
        <v>104</v>
      </c>
      <c r="B105" s="68" t="s">
        <v>229</v>
      </c>
      <c r="C105" s="80" t="s">
        <v>590</v>
      </c>
      <c r="D105" s="68" t="s">
        <v>957</v>
      </c>
      <c r="E105" s="68" t="s">
        <v>541</v>
      </c>
      <c r="F105" s="68" t="s">
        <v>271</v>
      </c>
      <c r="G105" s="68" t="s">
        <v>74</v>
      </c>
      <c r="H105" s="93">
        <v>9624.35658586779</v>
      </c>
      <c r="I105" s="93">
        <v>6848.60312384567</v>
      </c>
      <c r="J105" s="93">
        <v>5.06973805304001</v>
      </c>
      <c r="K105" s="93">
        <v>20.0527590786062</v>
      </c>
      <c r="L105" s="93">
        <v>12250.9689014893</v>
      </c>
      <c r="M105" s="93">
        <v>1930.67511207637</v>
      </c>
      <c r="N105" s="93">
        <v>30866.7445999895</v>
      </c>
      <c r="O105" s="93">
        <v>1.12692514218431</v>
      </c>
      <c r="P105" s="93">
        <v>0.0555388964310878</v>
      </c>
      <c r="Q105" s="93">
        <v>0.0595546620241507</v>
      </c>
      <c r="R105" s="93">
        <v>8.7519767968561</v>
      </c>
      <c r="S105" s="93">
        <v>22.7615904298105</v>
      </c>
      <c r="T105" s="93">
        <v>9.07103101912514</v>
      </c>
      <c r="U105" s="93">
        <v>0.0325868397054604</v>
      </c>
      <c r="V105" s="93">
        <v>0.188316815154066</v>
      </c>
      <c r="W105" s="93">
        <v>3.63825280407038</v>
      </c>
      <c r="X105" s="93">
        <v>3.78878302331765</v>
      </c>
      <c r="Y105" s="93">
        <v>2.26798864425843</v>
      </c>
      <c r="Z105" s="93">
        <v>6.9492195132993</v>
      </c>
      <c r="AA105" s="93">
        <v>6.41951990117482</v>
      </c>
      <c r="AB105" s="93">
        <v>6.4449197515167</v>
      </c>
      <c r="AC105" s="93">
        <v>6.92483710385646</v>
      </c>
      <c r="AD105" s="93">
        <v>0.272336235377785</v>
      </c>
      <c r="AE105" s="93">
        <v>0.0316132060042914</v>
      </c>
      <c r="AF105" s="93">
        <v>0.091536121705737</v>
      </c>
      <c r="AG105" s="93">
        <v>0.0874189896664286</v>
      </c>
      <c r="AH105" s="93">
        <v>0.363728298783196</v>
      </c>
      <c r="AI105" s="93">
        <v>0.0593582946188241</v>
      </c>
      <c r="AJ105" s="134"/>
      <c r="AK105" s="134"/>
      <c r="AL105" s="93">
        <v>5.24055581489348</v>
      </c>
      <c r="AM105" s="93">
        <v>5.04401765875105</v>
      </c>
      <c r="AN105" s="134"/>
      <c r="AO105" s="134"/>
      <c r="AP105" s="134"/>
      <c r="AQ105" s="134"/>
      <c r="AR105" s="134"/>
      <c r="AS105" s="134"/>
      <c r="AT105" s="134"/>
      <c r="AU105" s="93">
        <v>0.0213458441884993</v>
      </c>
      <c r="AV105" s="93">
        <v>0.0203255054780688</v>
      </c>
      <c r="AW105" s="134"/>
      <c r="AX105" s="93">
        <v>0.323475429163297</v>
      </c>
      <c r="AY105" s="84">
        <v>0.349029553300275</v>
      </c>
    </row>
    <row r="106">
      <c r="A106" s="80">
        <v>105</v>
      </c>
      <c r="B106" s="91" t="s">
        <v>216</v>
      </c>
      <c r="C106" s="75" t="s">
        <v>590</v>
      </c>
      <c r="D106" s="62" t="s">
        <v>702</v>
      </c>
      <c r="E106" s="91" t="s">
        <v>744</v>
      </c>
      <c r="F106" s="62" t="s">
        <v>81</v>
      </c>
      <c r="G106" s="62" t="s">
        <v>74</v>
      </c>
      <c r="H106" s="123">
        <v>16232.5153722539</v>
      </c>
      <c r="I106" s="123">
        <v>13116.2325445878</v>
      </c>
      <c r="J106" s="99">
        <v>10.6501528110282</v>
      </c>
      <c r="K106" s="123">
        <v>27.6537053578061</v>
      </c>
      <c r="L106" s="123">
        <v>18601.2312489424</v>
      </c>
      <c r="M106" s="99">
        <v>7320.32609546796</v>
      </c>
      <c r="N106" s="123">
        <v>38903.8735643325</v>
      </c>
      <c r="O106" s="99">
        <v>6.96291272958115</v>
      </c>
      <c r="P106" s="99">
        <v>5.90507691248651</v>
      </c>
      <c r="Q106" s="99">
        <v>5.2269366912707</v>
      </c>
      <c r="R106" s="99">
        <v>13.8277387454918</v>
      </c>
      <c r="S106" s="99">
        <v>27.736676709981</v>
      </c>
      <c r="T106" s="99">
        <v>15.1421485332464</v>
      </c>
      <c r="U106" s="99">
        <v>5.79013510426645</v>
      </c>
      <c r="V106" s="99">
        <v>6.20323582918771</v>
      </c>
      <c r="W106" s="99">
        <v>9.60824821069186</v>
      </c>
      <c r="X106" s="99">
        <v>8.74164538523653</v>
      </c>
      <c r="Y106" s="99">
        <v>6.93457556507571</v>
      </c>
      <c r="Z106" s="99">
        <v>11.8264138687209</v>
      </c>
      <c r="AA106" s="123">
        <v>13.0018872819256</v>
      </c>
      <c r="AB106" s="99">
        <v>10.6008576948117</v>
      </c>
      <c r="AC106" s="99">
        <v>11.7983885707988</v>
      </c>
      <c r="AD106" s="99">
        <v>4.8117803042709</v>
      </c>
      <c r="AE106" s="99">
        <v>5.09600230086102</v>
      </c>
      <c r="AF106" s="99">
        <v>5.07699812148304</v>
      </c>
      <c r="AG106" s="99">
        <v>5.02713396516054</v>
      </c>
      <c r="AH106" s="99">
        <v>5.85797312600441</v>
      </c>
      <c r="AI106" s="99">
        <v>4.77847412502207</v>
      </c>
      <c r="AJ106" s="134"/>
      <c r="AK106" s="134"/>
      <c r="AL106" s="99">
        <v>10.3107325680305</v>
      </c>
      <c r="AM106" s="99">
        <v>10.163591581325</v>
      </c>
      <c r="AN106" s="134"/>
      <c r="AO106" s="134"/>
      <c r="AP106" s="134"/>
      <c r="AQ106" s="134"/>
      <c r="AR106" s="134"/>
      <c r="AS106" s="134"/>
      <c r="AT106" s="134"/>
      <c r="AU106" s="99">
        <v>4.97999306463878</v>
      </c>
      <c r="AV106" s="99">
        <v>5.02313724109461</v>
      </c>
      <c r="AW106" s="134"/>
      <c r="AX106" s="99">
        <v>4.64453455006965</v>
      </c>
      <c r="AY106" s="85">
        <v>4.9275282587818</v>
      </c>
    </row>
    <row r="107">
      <c r="A107" s="80">
        <v>106</v>
      </c>
      <c r="B107" s="59" t="s">
        <v>216</v>
      </c>
      <c r="C107" s="80" t="s">
        <v>590</v>
      </c>
      <c r="D107" s="68" t="s">
        <v>7</v>
      </c>
      <c r="E107" s="59" t="s">
        <v>744</v>
      </c>
      <c r="F107" s="68" t="s">
        <v>231</v>
      </c>
      <c r="G107" s="68" t="s">
        <v>74</v>
      </c>
      <c r="H107" s="123">
        <v>16085.1001113763</v>
      </c>
      <c r="I107" s="93">
        <v>12854.8173694252</v>
      </c>
      <c r="J107" s="93">
        <v>10.1411540405685</v>
      </c>
      <c r="K107" s="123">
        <v>26.4501506190987</v>
      </c>
      <c r="L107" s="93">
        <v>17807.3077452841</v>
      </c>
      <c r="M107" s="93">
        <v>7205.08299248608</v>
      </c>
      <c r="N107" s="123">
        <v>38885.2296235724</v>
      </c>
      <c r="O107" s="93">
        <v>6.980428888424</v>
      </c>
      <c r="P107" s="93">
        <v>5.86442587919249</v>
      </c>
      <c r="Q107" s="93">
        <v>5.239141300085</v>
      </c>
      <c r="R107" s="93">
        <v>13.8534335306292</v>
      </c>
      <c r="S107" s="93">
        <v>28.4118837311874</v>
      </c>
      <c r="T107" s="93">
        <v>15.1384326680259</v>
      </c>
      <c r="U107" s="93">
        <v>5.6346409788998</v>
      </c>
      <c r="V107" s="93">
        <v>6.03974279142617</v>
      </c>
      <c r="W107" s="93">
        <v>9.56738705419634</v>
      </c>
      <c r="X107" s="93">
        <v>8.70228902713049</v>
      </c>
      <c r="Y107" s="93">
        <v>7.05454957216078</v>
      </c>
      <c r="Z107" s="93">
        <v>11.8209951963816</v>
      </c>
      <c r="AA107" s="93">
        <v>11.6870723298387</v>
      </c>
      <c r="AB107" s="93">
        <v>10.5963319315837</v>
      </c>
      <c r="AC107" s="93">
        <v>11.8396035098223</v>
      </c>
      <c r="AD107" s="93">
        <v>4.88559846110683</v>
      </c>
      <c r="AE107" s="93">
        <v>5.4132200015517</v>
      </c>
      <c r="AF107" s="93">
        <v>5.15649656478403</v>
      </c>
      <c r="AG107" s="93">
        <v>5.06620056852444</v>
      </c>
      <c r="AH107" s="93">
        <v>5.43410257669481</v>
      </c>
      <c r="AI107" s="93">
        <v>4.96699616843936</v>
      </c>
      <c r="AJ107" s="134"/>
      <c r="AK107" s="134"/>
      <c r="AL107" s="93">
        <v>10.3373575604267</v>
      </c>
      <c r="AM107" s="93">
        <v>10.2126238935968</v>
      </c>
      <c r="AN107" s="134"/>
      <c r="AO107" s="134"/>
      <c r="AP107" s="134"/>
      <c r="AQ107" s="134"/>
      <c r="AR107" s="134"/>
      <c r="AS107" s="134"/>
      <c r="AT107" s="134"/>
      <c r="AU107" s="93">
        <v>5.00275881126384</v>
      </c>
      <c r="AV107" s="93">
        <v>4.98647517444279</v>
      </c>
      <c r="AW107" s="134"/>
      <c r="AX107" s="93">
        <v>4.64131543812728</v>
      </c>
      <c r="AY107" s="84">
        <v>4.94381733617395</v>
      </c>
    </row>
    <row r="108">
      <c r="A108" s="80">
        <v>107</v>
      </c>
      <c r="B108" s="91" t="s">
        <v>701</v>
      </c>
      <c r="C108" s="75" t="s">
        <v>590</v>
      </c>
      <c r="D108" s="62" t="s">
        <v>554</v>
      </c>
      <c r="E108" s="91" t="s">
        <v>744</v>
      </c>
      <c r="F108" s="62" t="s">
        <v>460</v>
      </c>
      <c r="G108" s="62" t="s">
        <v>74</v>
      </c>
      <c r="H108" s="99">
        <v>126.336912807515</v>
      </c>
      <c r="I108" s="99">
        <v>59.0522068919079</v>
      </c>
      <c r="J108" s="99">
        <v>-0.0786289200315787</v>
      </c>
      <c r="K108" s="99">
        <v>0.370324050654305</v>
      </c>
      <c r="L108" s="99">
        <v>712.607698297208</v>
      </c>
      <c r="M108" s="99">
        <v>131.110495627898</v>
      </c>
      <c r="N108" s="99">
        <v>149.126278894223</v>
      </c>
      <c r="O108" s="99">
        <v>0.08408244789937</v>
      </c>
      <c r="P108" s="99">
        <v>-0.00249853531749483</v>
      </c>
      <c r="Q108" s="99">
        <v>0.00427718312582843</v>
      </c>
      <c r="R108" s="99">
        <v>-0.100795826771251</v>
      </c>
      <c r="S108" s="99">
        <v>0.000886280293825452</v>
      </c>
      <c r="T108" s="99">
        <v>0.0509041685337204</v>
      </c>
      <c r="U108" s="99">
        <v>0.000682544420418499</v>
      </c>
      <c r="V108" s="99">
        <v>0.0132558707030064</v>
      </c>
      <c r="W108" s="99">
        <v>-0.10313744111455</v>
      </c>
      <c r="X108" s="99">
        <v>-0.104089884730135</v>
      </c>
      <c r="Y108" s="99">
        <v>-0.192817509275387</v>
      </c>
      <c r="Z108" s="99">
        <v>-0.0453222515570177</v>
      </c>
      <c r="AA108" s="99">
        <v>0.0402179002405135</v>
      </c>
      <c r="AB108" s="99">
        <v>0.332955177257288</v>
      </c>
      <c r="AC108" s="99">
        <v>0.00678146211918743</v>
      </c>
      <c r="AD108" s="99">
        <v>0.155537188023468</v>
      </c>
      <c r="AE108" s="99">
        <v>-0.0182780671586285</v>
      </c>
      <c r="AF108" s="99">
        <v>-0.000680475489109784</v>
      </c>
      <c r="AG108" s="99">
        <v>-0.00509193670389975</v>
      </c>
      <c r="AH108" s="99">
        <v>-0.00304471005405303</v>
      </c>
      <c r="AI108" s="99">
        <v>-0.00518919768523187</v>
      </c>
      <c r="AJ108" s="134"/>
      <c r="AK108" s="134"/>
      <c r="AL108" s="99">
        <v>0.000255537344638903</v>
      </c>
      <c r="AM108" s="99">
        <v>0.00556669251142376</v>
      </c>
      <c r="AN108" s="134"/>
      <c r="AO108" s="134"/>
      <c r="AP108" s="134"/>
      <c r="AQ108" s="134"/>
      <c r="AR108" s="134"/>
      <c r="AS108" s="134"/>
      <c r="AT108" s="134"/>
      <c r="AU108" s="99">
        <v>-0.000129027786052043</v>
      </c>
      <c r="AV108" s="99">
        <v>0.000673912183693426</v>
      </c>
      <c r="AW108" s="134"/>
      <c r="AX108" s="99">
        <v>-0.000141823957526835</v>
      </c>
      <c r="AY108" s="85">
        <v>-0.000200968743542463</v>
      </c>
    </row>
    <row r="109">
      <c r="A109" s="80">
        <v>108</v>
      </c>
      <c r="B109" s="59" t="s">
        <v>837</v>
      </c>
      <c r="C109" s="80" t="s">
        <v>590</v>
      </c>
      <c r="D109" s="68" t="s">
        <v>217</v>
      </c>
      <c r="E109" s="59" t="s">
        <v>744</v>
      </c>
      <c r="F109" s="68" t="s">
        <v>234</v>
      </c>
      <c r="G109" s="68" t="s">
        <v>74</v>
      </c>
      <c r="H109" s="123">
        <v>1242.0603490979</v>
      </c>
      <c r="I109" s="123">
        <v>1113.48510078821</v>
      </c>
      <c r="J109" s="123">
        <v>1.1648905257062</v>
      </c>
      <c r="K109" s="123">
        <v>0.806859369227421</v>
      </c>
      <c r="L109" s="123">
        <v>2078.1905361826</v>
      </c>
      <c r="M109" s="123">
        <v>1163.26583495676</v>
      </c>
      <c r="N109" s="123">
        <v>1104.27959195475</v>
      </c>
      <c r="O109" s="123">
        <v>1.10919924641673</v>
      </c>
      <c r="P109" s="93">
        <v>1.0780671966211</v>
      </c>
      <c r="Q109" s="93">
        <v>1.03595585397939</v>
      </c>
      <c r="R109" s="93">
        <v>0.950625885256143</v>
      </c>
      <c r="S109" s="93">
        <v>1.05999499587318</v>
      </c>
      <c r="T109" s="93">
        <v>1.08194374141344</v>
      </c>
      <c r="U109" s="123">
        <v>1.10277409065861</v>
      </c>
      <c r="V109" s="93">
        <v>1.05837530329428</v>
      </c>
      <c r="W109" s="93">
        <v>1.01136070798708</v>
      </c>
      <c r="X109" s="93">
        <v>0.990270264213201</v>
      </c>
      <c r="Y109" s="123">
        <v>0.788594397657008</v>
      </c>
      <c r="Z109" s="123">
        <v>0.890246546620993</v>
      </c>
      <c r="AA109" s="93">
        <v>0.997219954908011</v>
      </c>
      <c r="AB109" s="123">
        <v>1.23670734355176</v>
      </c>
      <c r="AC109" s="93">
        <v>1.00133847061516</v>
      </c>
      <c r="AD109" s="123">
        <v>0.877557888542831</v>
      </c>
      <c r="AE109" s="93">
        <v>0.961106024848439</v>
      </c>
      <c r="AF109" s="93">
        <v>1.01307394377192</v>
      </c>
      <c r="AG109" s="93">
        <v>0.989197832058638</v>
      </c>
      <c r="AH109" s="93">
        <v>0.930631575476355</v>
      </c>
      <c r="AI109" s="93">
        <v>0.943957734831282</v>
      </c>
      <c r="AJ109" s="134"/>
      <c r="AK109" s="134"/>
      <c r="AL109" s="93">
        <v>1.04339429743133</v>
      </c>
      <c r="AM109" s="93">
        <v>1.02604451290511</v>
      </c>
      <c r="AN109" s="134"/>
      <c r="AO109" s="134"/>
      <c r="AP109" s="134"/>
      <c r="AQ109" s="134"/>
      <c r="AR109" s="134"/>
      <c r="AS109" s="134"/>
      <c r="AT109" s="134"/>
      <c r="AU109" s="93">
        <v>1.02919755165098</v>
      </c>
      <c r="AV109" s="93">
        <v>1.01054631916484</v>
      </c>
      <c r="AW109" s="134"/>
      <c r="AX109" s="93">
        <v>0.906541544913763</v>
      </c>
      <c r="AY109" s="105">
        <v>0.867210485081799</v>
      </c>
    </row>
    <row r="110">
      <c r="A110" s="80">
        <v>109</v>
      </c>
      <c r="B110" s="91" t="s">
        <v>837</v>
      </c>
      <c r="C110" s="75" t="s">
        <v>590</v>
      </c>
      <c r="D110" s="62" t="s">
        <v>611</v>
      </c>
      <c r="E110" s="91" t="s">
        <v>744</v>
      </c>
      <c r="F110" s="62" t="s">
        <v>32</v>
      </c>
      <c r="G110" s="62" t="s">
        <v>74</v>
      </c>
      <c r="H110" s="123">
        <v>1243.38918241993</v>
      </c>
      <c r="I110" s="123">
        <v>1179.93503709501</v>
      </c>
      <c r="J110" s="99">
        <v>1.03027763985643</v>
      </c>
      <c r="K110" s="123">
        <v>0.446552321097363</v>
      </c>
      <c r="L110" s="123">
        <v>2087.9880151319</v>
      </c>
      <c r="M110" s="123">
        <v>1116.25156014152</v>
      </c>
      <c r="N110" s="123">
        <v>1145.23030549084</v>
      </c>
      <c r="O110" s="123">
        <v>1.10249714730524</v>
      </c>
      <c r="P110" s="99">
        <v>1.08063367767189</v>
      </c>
      <c r="Q110" s="99">
        <v>1.02737276344741</v>
      </c>
      <c r="R110" s="99">
        <v>0.927332205348386</v>
      </c>
      <c r="S110" s="99">
        <v>1.05377386074649</v>
      </c>
      <c r="T110" s="99">
        <v>1.03683104887176</v>
      </c>
      <c r="U110" s="99">
        <v>1.06094000380729</v>
      </c>
      <c r="V110" s="99">
        <v>1.07517500333361</v>
      </c>
      <c r="W110" s="99">
        <v>1.01180754519459</v>
      </c>
      <c r="X110" s="99">
        <v>0.988237002135774</v>
      </c>
      <c r="Y110" s="123">
        <v>0.772875192667883</v>
      </c>
      <c r="Z110" s="99">
        <v>0.98581076277915</v>
      </c>
      <c r="AA110" s="99">
        <v>1.06881484934501</v>
      </c>
      <c r="AB110" s="123">
        <v>1.18576479936446</v>
      </c>
      <c r="AC110" s="99">
        <v>0.963445730331491</v>
      </c>
      <c r="AD110" s="99">
        <v>1.06776452833811</v>
      </c>
      <c r="AE110" s="99">
        <v>1.05495972026292</v>
      </c>
      <c r="AF110" s="99">
        <v>0.939932414751846</v>
      </c>
      <c r="AG110" s="99">
        <v>0.93026765996918</v>
      </c>
      <c r="AH110" s="99">
        <v>0.948940995230353</v>
      </c>
      <c r="AI110" s="99">
        <v>0.976024438628527</v>
      </c>
      <c r="AJ110" s="134"/>
      <c r="AK110" s="134"/>
      <c r="AL110" s="99">
        <v>1.02919420499789</v>
      </c>
      <c r="AM110" s="99">
        <v>1.01318928699928</v>
      </c>
      <c r="AN110" s="134"/>
      <c r="AO110" s="134"/>
      <c r="AP110" s="134"/>
      <c r="AQ110" s="134"/>
      <c r="AR110" s="134"/>
      <c r="AS110" s="134"/>
      <c r="AT110" s="134"/>
      <c r="AU110" s="99">
        <v>0.994618102910347</v>
      </c>
      <c r="AV110" s="99">
        <v>0.982782757962204</v>
      </c>
      <c r="AW110" s="134"/>
      <c r="AX110" s="123">
        <v>0.896582341905143</v>
      </c>
      <c r="AY110" s="85">
        <v>0.946354227901331</v>
      </c>
    </row>
    <row r="111">
      <c r="A111" s="80">
        <v>110</v>
      </c>
      <c r="B111" s="59" t="s">
        <v>777</v>
      </c>
      <c r="C111" s="80" t="s">
        <v>590</v>
      </c>
      <c r="D111" s="68" t="s">
        <v>288</v>
      </c>
      <c r="E111" s="59" t="s">
        <v>744</v>
      </c>
      <c r="F111" s="68" t="s">
        <v>312</v>
      </c>
      <c r="G111" s="68" t="s">
        <v>74</v>
      </c>
      <c r="H111" s="123">
        <v>11139.6240110398</v>
      </c>
      <c r="I111" s="93">
        <v>10401.997532884</v>
      </c>
      <c r="J111" s="123">
        <v>11.162850292133</v>
      </c>
      <c r="K111" s="93">
        <v>10.571164691308</v>
      </c>
      <c r="L111" s="93">
        <v>10548.4420430489</v>
      </c>
      <c r="M111" s="93">
        <v>9630.48191604867</v>
      </c>
      <c r="N111" s="93">
        <v>10141.6086580182</v>
      </c>
      <c r="O111" s="93">
        <v>10.6514674886395</v>
      </c>
      <c r="P111" s="93">
        <v>10.6180554272906</v>
      </c>
      <c r="Q111" s="93">
        <v>10.1005443673175</v>
      </c>
      <c r="R111" s="93">
        <v>9.72381051491509</v>
      </c>
      <c r="S111" s="93">
        <v>10.4064795399724</v>
      </c>
      <c r="T111" s="93">
        <v>9.96593011844655</v>
      </c>
      <c r="U111" s="93">
        <v>10.6451256469177</v>
      </c>
      <c r="V111" s="93">
        <v>10.782235718108</v>
      </c>
      <c r="W111" s="93">
        <v>10.4237486973827</v>
      </c>
      <c r="X111" s="93">
        <v>10.0905420733738</v>
      </c>
      <c r="Y111" s="93">
        <v>9.42997908100155</v>
      </c>
      <c r="Z111" s="93">
        <v>10.6215789621359</v>
      </c>
      <c r="AA111" s="93">
        <v>10.451530782036</v>
      </c>
      <c r="AB111" s="93">
        <v>9.1623314218419</v>
      </c>
      <c r="AC111" s="93">
        <v>10.2175700367491</v>
      </c>
      <c r="AD111" s="93">
        <v>10.4068486902224</v>
      </c>
      <c r="AE111" s="93">
        <v>10.450055146872</v>
      </c>
      <c r="AF111" s="93">
        <v>9.9748765942029</v>
      </c>
      <c r="AG111" s="93">
        <v>9.89545012383021</v>
      </c>
      <c r="AH111" s="123">
        <v>11.3232121501355</v>
      </c>
      <c r="AI111" s="93">
        <v>9.54515249506786</v>
      </c>
      <c r="AJ111" s="134"/>
      <c r="AK111" s="134"/>
      <c r="AL111" s="93">
        <v>10.2669648492029</v>
      </c>
      <c r="AM111" s="93">
        <v>10.1462027222724</v>
      </c>
      <c r="AN111" s="134"/>
      <c r="AO111" s="134"/>
      <c r="AP111" s="134"/>
      <c r="AQ111" s="134"/>
      <c r="AR111" s="134"/>
      <c r="AS111" s="134"/>
      <c r="AT111" s="134"/>
      <c r="AU111" s="93">
        <v>10.0511731045576</v>
      </c>
      <c r="AV111" s="93">
        <v>9.95929178865322</v>
      </c>
      <c r="AW111" s="134"/>
      <c r="AX111" s="93">
        <v>9.71933477171947</v>
      </c>
      <c r="AY111" s="84">
        <v>9.25937139453801</v>
      </c>
    </row>
    <row r="112">
      <c r="A112" s="80">
        <v>111</v>
      </c>
      <c r="B112" s="91" t="s">
        <v>777</v>
      </c>
      <c r="C112" s="75" t="s">
        <v>590</v>
      </c>
      <c r="D112" s="62" t="s">
        <v>42</v>
      </c>
      <c r="E112" s="91" t="s">
        <v>744</v>
      </c>
      <c r="F112" s="62" t="s">
        <v>432</v>
      </c>
      <c r="G112" s="62" t="s">
        <v>74</v>
      </c>
      <c r="H112" s="99">
        <v>10521.3536092067</v>
      </c>
      <c r="I112" s="99">
        <v>10119.3237273205</v>
      </c>
      <c r="J112" s="99">
        <v>9.93402345909162</v>
      </c>
      <c r="K112" s="99">
        <v>10.4634245726657</v>
      </c>
      <c r="L112" s="99">
        <v>10273.3319623899</v>
      </c>
      <c r="M112" s="99">
        <v>9373.38830108739</v>
      </c>
      <c r="N112" s="99">
        <v>9250.3347220105</v>
      </c>
      <c r="O112" s="99">
        <v>10.0017385741362</v>
      </c>
      <c r="P112" s="99">
        <v>10.1056277383751</v>
      </c>
      <c r="Q112" s="99">
        <v>10.3774647725548</v>
      </c>
      <c r="R112" s="99">
        <v>9.96374099964025</v>
      </c>
      <c r="S112" s="99">
        <v>9.62694560104611</v>
      </c>
      <c r="T112" s="99">
        <v>9.57738815916941</v>
      </c>
      <c r="U112" s="99">
        <v>10.0393223109923</v>
      </c>
      <c r="V112" s="99">
        <v>10.3752930702252</v>
      </c>
      <c r="W112" s="99">
        <v>9.84946470864874</v>
      </c>
      <c r="X112" s="99">
        <v>10.2604758517828</v>
      </c>
      <c r="Y112" s="99">
        <v>9.60711393384696</v>
      </c>
      <c r="Z112" s="99">
        <v>9.71952983589157</v>
      </c>
      <c r="AA112" s="99">
        <v>9.9663866432246</v>
      </c>
      <c r="AB112" s="123">
        <v>8.62787138044276</v>
      </c>
      <c r="AC112" s="99">
        <v>9.28721723717832</v>
      </c>
      <c r="AD112" s="123">
        <v>8.80719758567086</v>
      </c>
      <c r="AE112" s="99">
        <v>9.67814331462857</v>
      </c>
      <c r="AF112" s="99">
        <v>9.09089212666694</v>
      </c>
      <c r="AG112" s="99">
        <v>9.16759534412177</v>
      </c>
      <c r="AH112" s="99">
        <v>10.252999620174</v>
      </c>
      <c r="AI112" s="99">
        <v>9.36020007724867</v>
      </c>
      <c r="AJ112" s="134"/>
      <c r="AK112" s="134"/>
      <c r="AL112" s="99">
        <v>10.4795443872559</v>
      </c>
      <c r="AM112" s="99">
        <v>9.35858966930775</v>
      </c>
      <c r="AN112" s="134"/>
      <c r="AO112" s="134"/>
      <c r="AP112" s="134"/>
      <c r="AQ112" s="134"/>
      <c r="AR112" s="134"/>
      <c r="AS112" s="134"/>
      <c r="AT112" s="134"/>
      <c r="AU112" s="99">
        <v>10.1416690002644</v>
      </c>
      <c r="AV112" s="99">
        <v>10.1130051224321</v>
      </c>
      <c r="AW112" s="134"/>
      <c r="AX112" s="123">
        <v>8.43292234906188</v>
      </c>
      <c r="AY112" s="85">
        <v>9.12055956770046</v>
      </c>
    </row>
    <row r="113">
      <c r="A113" s="80">
        <v>112</v>
      </c>
      <c r="B113" s="68" t="s">
        <v>406</v>
      </c>
      <c r="C113" s="80" t="s">
        <v>590</v>
      </c>
      <c r="D113" s="68" t="s">
        <v>789</v>
      </c>
      <c r="E113" s="68" t="s">
        <v>541</v>
      </c>
      <c r="F113" s="68" t="s">
        <v>465</v>
      </c>
      <c r="G113" s="68" t="s">
        <v>74</v>
      </c>
      <c r="H113" s="93">
        <v>7539.56598235951</v>
      </c>
      <c r="I113" s="93">
        <v>6286.98310868023</v>
      </c>
      <c r="J113" s="93">
        <v>9.6489517140939</v>
      </c>
      <c r="K113" s="93">
        <v>20.2517292064183</v>
      </c>
      <c r="L113" s="93">
        <v>9880.08284107546</v>
      </c>
      <c r="M113" s="93">
        <v>1597.20566984507</v>
      </c>
      <c r="N113" s="93">
        <v>29888.3273005329</v>
      </c>
      <c r="O113" s="93">
        <v>0.98357165541454</v>
      </c>
      <c r="P113" s="93">
        <v>0.0620689228720511</v>
      </c>
      <c r="Q113" s="93">
        <v>0.0619167349537931</v>
      </c>
      <c r="R113" s="93">
        <v>7.29506376678723</v>
      </c>
      <c r="S113" s="93">
        <v>10.1872675622961</v>
      </c>
      <c r="T113" s="93">
        <v>7.69987202823703</v>
      </c>
      <c r="U113" s="93">
        <v>0.0334728707803952</v>
      </c>
      <c r="V113" s="93">
        <v>0.202215226437612</v>
      </c>
      <c r="W113" s="93">
        <v>3.29434034698865</v>
      </c>
      <c r="X113" s="93">
        <v>3.17667619353897</v>
      </c>
      <c r="Y113" s="93">
        <v>1.50596319758243</v>
      </c>
      <c r="Z113" s="93">
        <v>5.4789653289616</v>
      </c>
      <c r="AA113" s="93">
        <v>4.96893801099818</v>
      </c>
      <c r="AB113" s="93">
        <v>5.00869628278801</v>
      </c>
      <c r="AC113" s="93">
        <v>5.40733864746789</v>
      </c>
      <c r="AD113" s="93">
        <v>0.407379638472253</v>
      </c>
      <c r="AE113" s="93">
        <v>0.0753326674561153</v>
      </c>
      <c r="AF113" s="93">
        <v>0.0703933241595684</v>
      </c>
      <c r="AG113" s="93">
        <v>0.067491980368365</v>
      </c>
      <c r="AH113" s="93">
        <v>0.276954368068396</v>
      </c>
      <c r="AI113" s="93">
        <v>0.0545816214085465</v>
      </c>
      <c r="AJ113" s="134"/>
      <c r="AK113" s="134"/>
      <c r="AL113" s="93">
        <v>3.46278340571371</v>
      </c>
      <c r="AM113" s="93">
        <v>3.28415179001095</v>
      </c>
      <c r="AN113" s="134"/>
      <c r="AO113" s="134"/>
      <c r="AP113" s="134"/>
      <c r="AQ113" s="134"/>
      <c r="AR113" s="134"/>
      <c r="AS113" s="134"/>
      <c r="AT113" s="134"/>
      <c r="AU113" s="93">
        <v>0.016337046150892</v>
      </c>
      <c r="AV113" s="93">
        <v>0.0169967258899065</v>
      </c>
      <c r="AW113" s="134"/>
      <c r="AX113" s="93">
        <v>0.559209780647874</v>
      </c>
      <c r="AY113" s="84">
        <v>0.59069557926474</v>
      </c>
    </row>
    <row r="114">
      <c r="A114" s="80">
        <v>113</v>
      </c>
      <c r="B114" s="62" t="s">
        <v>719</v>
      </c>
      <c r="C114" s="75" t="s">
        <v>590</v>
      </c>
      <c r="D114" s="62" t="s">
        <v>636</v>
      </c>
      <c r="E114" s="62" t="s">
        <v>541</v>
      </c>
      <c r="F114" s="62" t="s">
        <v>734</v>
      </c>
      <c r="G114" s="62" t="s">
        <v>74</v>
      </c>
      <c r="H114" s="99">
        <v>7413.55684347414</v>
      </c>
      <c r="I114" s="99">
        <v>8376.93977439837</v>
      </c>
      <c r="J114" s="99">
        <v>5.74885940484649</v>
      </c>
      <c r="K114" s="99">
        <v>20.3981186967318</v>
      </c>
      <c r="L114" s="99">
        <v>14313.6871256335</v>
      </c>
      <c r="M114" s="99">
        <v>1994.55039591966</v>
      </c>
      <c r="N114" s="99">
        <v>35822.2867026134</v>
      </c>
      <c r="O114" s="99">
        <v>1.00029921061125</v>
      </c>
      <c r="P114" s="99">
        <v>0.0612893284184995</v>
      </c>
      <c r="Q114" s="99">
        <v>0.0988060076028079</v>
      </c>
      <c r="R114" s="99">
        <v>6.93633448453822</v>
      </c>
      <c r="S114" s="99">
        <v>6.4478875570315</v>
      </c>
      <c r="T114" s="99">
        <v>5.91442970507531</v>
      </c>
      <c r="U114" s="99">
        <v>0.0205095451879995</v>
      </c>
      <c r="V114" s="99">
        <v>0.209691247185511</v>
      </c>
      <c r="W114" s="99">
        <v>3.2349800894451</v>
      </c>
      <c r="X114" s="99">
        <v>4.0291900716687</v>
      </c>
      <c r="Y114" s="99">
        <v>1.68102599357463</v>
      </c>
      <c r="Z114" s="99">
        <v>5.91078149908348</v>
      </c>
      <c r="AA114" s="99">
        <v>5.50401206681527</v>
      </c>
      <c r="AB114" s="99">
        <v>5.30445443132353</v>
      </c>
      <c r="AC114" s="99">
        <v>5.89970700612223</v>
      </c>
      <c r="AD114" s="99">
        <v>0.339188475109925</v>
      </c>
      <c r="AE114" s="99">
        <v>0.0955725728395206</v>
      </c>
      <c r="AF114" s="99">
        <v>0.0837357580382683</v>
      </c>
      <c r="AG114" s="99">
        <v>0.0972860931652089</v>
      </c>
      <c r="AH114" s="99">
        <v>0.456538677329764</v>
      </c>
      <c r="AI114" s="99">
        <v>0.074679491586627</v>
      </c>
      <c r="AJ114" s="134"/>
      <c r="AK114" s="134"/>
      <c r="AL114" s="99">
        <v>3.32820383066787</v>
      </c>
      <c r="AM114" s="99">
        <v>2.61813419477369</v>
      </c>
      <c r="AN114" s="134"/>
      <c r="AO114" s="134"/>
      <c r="AP114" s="134"/>
      <c r="AQ114" s="134"/>
      <c r="AR114" s="134"/>
      <c r="AS114" s="134"/>
      <c r="AT114" s="134"/>
      <c r="AU114" s="99">
        <v>0.0185600129639782</v>
      </c>
      <c r="AV114" s="99">
        <v>0.0160936260215229</v>
      </c>
      <c r="AW114" s="134"/>
      <c r="AX114" s="99">
        <v>0.344233336683545</v>
      </c>
      <c r="AY114" s="85">
        <v>0.366933105733208</v>
      </c>
    </row>
    <row r="115">
      <c r="A115" s="80">
        <v>114</v>
      </c>
      <c r="B115" s="59" t="s">
        <v>671</v>
      </c>
      <c r="C115" s="80" t="s">
        <v>590</v>
      </c>
      <c r="D115" s="68" t="s">
        <v>683</v>
      </c>
      <c r="E115" s="59" t="s">
        <v>744</v>
      </c>
      <c r="F115" s="68" t="s">
        <v>398</v>
      </c>
      <c r="G115" s="68" t="s">
        <v>74</v>
      </c>
      <c r="H115" s="93">
        <v>7232.78067704159</v>
      </c>
      <c r="I115" s="93">
        <v>7968.86021022415</v>
      </c>
      <c r="J115" s="123">
        <v>4.2708387008101</v>
      </c>
      <c r="K115" s="93">
        <v>20.3606265026458</v>
      </c>
      <c r="L115" s="93">
        <v>13137.551305966</v>
      </c>
      <c r="M115" s="93">
        <v>1948.19411025727</v>
      </c>
      <c r="N115" s="93">
        <v>34553.3041795609</v>
      </c>
      <c r="O115" s="93">
        <v>1.02197426675226</v>
      </c>
      <c r="P115" s="93">
        <v>0.0521496320072108</v>
      </c>
      <c r="Q115" s="123">
        <v>0.0527636895230274</v>
      </c>
      <c r="R115" s="123">
        <v>4.65329929468023</v>
      </c>
      <c r="S115" s="93">
        <v>6.21247045953004</v>
      </c>
      <c r="T115" s="93">
        <v>5.07039033383164</v>
      </c>
      <c r="U115" s="93">
        <v>0.019834576354111</v>
      </c>
      <c r="V115" s="93">
        <v>0.196100772011048</v>
      </c>
      <c r="W115" s="93">
        <v>3.09194174238662</v>
      </c>
      <c r="X115" s="123">
        <v>3.11032265537917</v>
      </c>
      <c r="Y115" s="123">
        <v>1.26345596743459</v>
      </c>
      <c r="Z115" s="93">
        <v>5.65113056213438</v>
      </c>
      <c r="AA115" s="93">
        <v>4.88335261716871</v>
      </c>
      <c r="AB115" s="93">
        <v>5.10610174201216</v>
      </c>
      <c r="AC115" s="93">
        <v>5.65865587938816</v>
      </c>
      <c r="AD115" s="93">
        <v>0.301158757298715</v>
      </c>
      <c r="AE115" s="123">
        <v>0.131649070507579</v>
      </c>
      <c r="AF115" s="93">
        <v>0.0782597317572798</v>
      </c>
      <c r="AG115" s="93">
        <v>0.0821111512143801</v>
      </c>
      <c r="AH115" s="123">
        <v>0.350151460886934</v>
      </c>
      <c r="AI115" s="93">
        <v>0.0815036886610541</v>
      </c>
      <c r="AJ115" s="134"/>
      <c r="AK115" s="134"/>
      <c r="AL115" s="123">
        <v>2.611327725805</v>
      </c>
      <c r="AM115" s="93">
        <v>2.54750773292816</v>
      </c>
      <c r="AN115" s="134"/>
      <c r="AO115" s="134"/>
      <c r="AP115" s="134"/>
      <c r="AQ115" s="134"/>
      <c r="AR115" s="134"/>
      <c r="AS115" s="134"/>
      <c r="AT115" s="134"/>
      <c r="AU115" s="93">
        <v>0.0156149291468377</v>
      </c>
      <c r="AV115" s="93">
        <v>0.0151848110273569</v>
      </c>
      <c r="AW115" s="134"/>
      <c r="AX115" s="123">
        <v>0.198491792172576</v>
      </c>
      <c r="AY115" s="105">
        <v>0.21496227449561</v>
      </c>
    </row>
    <row r="116">
      <c r="A116" s="80">
        <v>115</v>
      </c>
      <c r="B116" s="91" t="s">
        <v>671</v>
      </c>
      <c r="C116" s="75" t="s">
        <v>590</v>
      </c>
      <c r="D116" s="62" t="s">
        <v>401</v>
      </c>
      <c r="E116" s="91" t="s">
        <v>744</v>
      </c>
      <c r="F116" s="62" t="s">
        <v>410</v>
      </c>
      <c r="G116" s="62" t="s">
        <v>74</v>
      </c>
      <c r="H116" s="99">
        <v>7083.8059045481</v>
      </c>
      <c r="I116" s="99">
        <v>8098.15336140045</v>
      </c>
      <c r="J116" s="123">
        <v>3.85981531819748</v>
      </c>
      <c r="K116" s="99">
        <v>20.2336452741778</v>
      </c>
      <c r="L116" s="99">
        <v>13213.632181598</v>
      </c>
      <c r="M116" s="99">
        <v>1898.91444458983</v>
      </c>
      <c r="N116" s="99">
        <v>33527.3333749124</v>
      </c>
      <c r="O116" s="99">
        <v>0.958108111544906</v>
      </c>
      <c r="P116" s="123">
        <v>0.0421019720103198</v>
      </c>
      <c r="Q116" s="123">
        <v>0.054425165978959</v>
      </c>
      <c r="R116" s="123">
        <v>4.68495051004501</v>
      </c>
      <c r="S116" s="99">
        <v>6.18860873840233</v>
      </c>
      <c r="T116" s="99">
        <v>4.93030644585545</v>
      </c>
      <c r="U116" s="99">
        <v>0.0212473800690726</v>
      </c>
      <c r="V116" s="123">
        <v>0.169148379660124</v>
      </c>
      <c r="W116" s="99">
        <v>3.03852030692501</v>
      </c>
      <c r="X116" s="123">
        <v>3.14219631297285</v>
      </c>
      <c r="Y116" s="123">
        <v>1.26895807852365</v>
      </c>
      <c r="Z116" s="99">
        <v>5.78911497827841</v>
      </c>
      <c r="AA116" s="99">
        <v>5.1373526951732</v>
      </c>
      <c r="AB116" s="99">
        <v>5.09460647591287</v>
      </c>
      <c r="AC116" s="99">
        <v>5.64991707157506</v>
      </c>
      <c r="AD116" s="99">
        <v>0.371339519075914</v>
      </c>
      <c r="AE116" s="99">
        <v>0.115068890060839</v>
      </c>
      <c r="AF116" s="123">
        <v>0.103690768032919</v>
      </c>
      <c r="AG116" s="99">
        <v>0.099840714269107</v>
      </c>
      <c r="AH116" s="99">
        <v>0.435316271806029</v>
      </c>
      <c r="AI116" s="123">
        <v>0.0943464559062451</v>
      </c>
      <c r="AJ116" s="134"/>
      <c r="AK116" s="134"/>
      <c r="AL116" s="123">
        <v>2.64656913276551</v>
      </c>
      <c r="AM116" s="99">
        <v>2.59756529833724</v>
      </c>
      <c r="AN116" s="134"/>
      <c r="AO116" s="134"/>
      <c r="AP116" s="134"/>
      <c r="AQ116" s="134"/>
      <c r="AR116" s="134"/>
      <c r="AS116" s="134"/>
      <c r="AT116" s="134"/>
      <c r="AU116" s="123">
        <v>0.0149702333726935</v>
      </c>
      <c r="AV116" s="99">
        <v>0.0138865842091035</v>
      </c>
      <c r="AW116" s="134"/>
      <c r="AX116" s="123">
        <v>0.204857979708947</v>
      </c>
      <c r="AY116" s="105">
        <v>0.20820423284514</v>
      </c>
    </row>
    <row r="117">
      <c r="A117" s="80">
        <v>116</v>
      </c>
      <c r="B117" s="68" t="s">
        <v>46</v>
      </c>
      <c r="C117" s="80" t="s">
        <v>590</v>
      </c>
      <c r="D117" s="68" t="s">
        <v>660</v>
      </c>
      <c r="E117" s="68" t="s">
        <v>541</v>
      </c>
      <c r="F117" s="68" t="s">
        <v>694</v>
      </c>
      <c r="G117" s="68" t="s">
        <v>74</v>
      </c>
      <c r="H117" s="93">
        <v>7140.66862299356</v>
      </c>
      <c r="I117" s="93">
        <v>8407.05203251193</v>
      </c>
      <c r="J117" s="93">
        <v>4.11927674613201</v>
      </c>
      <c r="K117" s="93">
        <v>16.7214405588421</v>
      </c>
      <c r="L117" s="93">
        <v>14355.6081965755</v>
      </c>
      <c r="M117" s="93">
        <v>1906.30239622744</v>
      </c>
      <c r="N117" s="93">
        <v>33617.9946968659</v>
      </c>
      <c r="O117" s="93">
        <v>0.999642710771064</v>
      </c>
      <c r="P117" s="93">
        <v>0.0552504754658082</v>
      </c>
      <c r="Q117" s="93">
        <v>0.0618977527696558</v>
      </c>
      <c r="R117" s="93">
        <v>3.94536837387483</v>
      </c>
      <c r="S117" s="93">
        <v>2.14388047209916</v>
      </c>
      <c r="T117" s="93">
        <v>4.3187516826305</v>
      </c>
      <c r="U117" s="93">
        <v>0.016098679663318</v>
      </c>
      <c r="V117" s="93">
        <v>0.174479250640643</v>
      </c>
      <c r="W117" s="93">
        <v>3.19215811913028</v>
      </c>
      <c r="X117" s="93">
        <v>3.19151042498817</v>
      </c>
      <c r="Y117" s="93">
        <v>1.06352747775325</v>
      </c>
      <c r="Z117" s="93">
        <v>5.58915769709233</v>
      </c>
      <c r="AA117" s="93">
        <v>5.18776141631782</v>
      </c>
      <c r="AB117" s="93">
        <v>5.09926428546437</v>
      </c>
      <c r="AC117" s="93">
        <v>5.70169566565759</v>
      </c>
      <c r="AD117" s="93">
        <v>0.287569346655662</v>
      </c>
      <c r="AE117" s="93">
        <v>0.0724829525673703</v>
      </c>
      <c r="AF117" s="93">
        <v>0.0798578475636634</v>
      </c>
      <c r="AG117" s="93">
        <v>0.0877566479868159</v>
      </c>
      <c r="AH117" s="93">
        <v>0.402246055409562</v>
      </c>
      <c r="AI117" s="93">
        <v>0.0916700315829255</v>
      </c>
      <c r="AJ117" s="134"/>
      <c r="AK117" s="134"/>
      <c r="AL117" s="93">
        <v>2.77389975527472</v>
      </c>
      <c r="AM117" s="93">
        <v>2.66073479702014</v>
      </c>
      <c r="AN117" s="134"/>
      <c r="AO117" s="134"/>
      <c r="AP117" s="134"/>
      <c r="AQ117" s="134"/>
      <c r="AR117" s="134"/>
      <c r="AS117" s="134"/>
      <c r="AT117" s="134"/>
      <c r="AU117" s="93">
        <v>0.0128396780433085</v>
      </c>
      <c r="AV117" s="93">
        <v>0.0145367368636516</v>
      </c>
      <c r="AW117" s="134"/>
      <c r="AX117" s="93">
        <v>0.196090825390693</v>
      </c>
      <c r="AY117" s="84">
        <v>0.2095941227257</v>
      </c>
    </row>
    <row r="118">
      <c r="A118" s="80">
        <v>117</v>
      </c>
      <c r="B118" s="91" t="s">
        <v>358</v>
      </c>
      <c r="C118" s="75" t="s">
        <v>590</v>
      </c>
      <c r="D118" s="62" t="s">
        <v>202</v>
      </c>
      <c r="E118" s="91" t="s">
        <v>744</v>
      </c>
      <c r="F118" s="62" t="s">
        <v>927</v>
      </c>
      <c r="G118" s="62" t="s">
        <v>74</v>
      </c>
      <c r="H118" s="99">
        <v>7218.52036698478</v>
      </c>
      <c r="I118" s="99">
        <v>8624.31064539005</v>
      </c>
      <c r="J118" s="99">
        <v>4.87065298211231</v>
      </c>
      <c r="K118" s="99">
        <v>17.7251874359223</v>
      </c>
      <c r="L118" s="99">
        <v>14693.798359327</v>
      </c>
      <c r="M118" s="99">
        <v>1900.91200457044</v>
      </c>
      <c r="N118" s="99">
        <v>35040.820074875</v>
      </c>
      <c r="O118" s="99">
        <v>0.989082583575228</v>
      </c>
      <c r="P118" s="99">
        <v>0.050206777209511</v>
      </c>
      <c r="Q118" s="99">
        <v>0.0583591845288806</v>
      </c>
      <c r="R118" s="123">
        <v>4.92557831599908</v>
      </c>
      <c r="S118" s="99">
        <v>2.39064904523111</v>
      </c>
      <c r="T118" s="123">
        <v>5.35098273440171</v>
      </c>
      <c r="U118" s="99">
        <v>0.0150172255122727</v>
      </c>
      <c r="V118" s="99">
        <v>0.20848527663304</v>
      </c>
      <c r="W118" s="123">
        <v>8.06386953743629</v>
      </c>
      <c r="X118" s="123">
        <v>7.88160615351107</v>
      </c>
      <c r="Y118" s="123">
        <v>3.13021512599565</v>
      </c>
      <c r="Z118" s="99">
        <v>5.64036895320413</v>
      </c>
      <c r="AA118" s="99">
        <v>5.19862995427763</v>
      </c>
      <c r="AB118" s="99">
        <v>5.12440946323385</v>
      </c>
      <c r="AC118" s="99">
        <v>5.58862565241551</v>
      </c>
      <c r="AD118" s="99">
        <v>0.344034520660988</v>
      </c>
      <c r="AE118" s="123">
        <v>0.129620726976814</v>
      </c>
      <c r="AF118" s="99">
        <v>0.0923606945451375</v>
      </c>
      <c r="AG118" s="99">
        <v>0.0876425564658726</v>
      </c>
      <c r="AH118" s="99">
        <v>0.373157962642546</v>
      </c>
      <c r="AI118" s="123">
        <v>0.071669369229872</v>
      </c>
      <c r="AJ118" s="134"/>
      <c r="AK118" s="134"/>
      <c r="AL118" s="99">
        <v>2.73789947083749</v>
      </c>
      <c r="AM118" s="99">
        <v>2.63386155637999</v>
      </c>
      <c r="AN118" s="134"/>
      <c r="AO118" s="134"/>
      <c r="AP118" s="134"/>
      <c r="AQ118" s="134"/>
      <c r="AR118" s="134"/>
      <c r="AS118" s="134"/>
      <c r="AT118" s="134"/>
      <c r="AU118" s="99">
        <v>0.011509552682</v>
      </c>
      <c r="AV118" s="99">
        <v>0.0129598482305407</v>
      </c>
      <c r="AW118" s="134"/>
      <c r="AX118" s="99">
        <v>0.214549914052558</v>
      </c>
      <c r="AY118" s="85">
        <v>0.235343617051953</v>
      </c>
    </row>
    <row r="119">
      <c r="A119" s="80">
        <v>118</v>
      </c>
      <c r="B119" s="59" t="s">
        <v>358</v>
      </c>
      <c r="C119" s="80" t="s">
        <v>590</v>
      </c>
      <c r="D119" s="68" t="s">
        <v>8</v>
      </c>
      <c r="E119" s="59" t="s">
        <v>744</v>
      </c>
      <c r="F119" s="68" t="s">
        <v>664</v>
      </c>
      <c r="G119" s="68" t="s">
        <v>74</v>
      </c>
      <c r="H119" s="93">
        <v>7216.72953151388</v>
      </c>
      <c r="I119" s="93">
        <v>8291.80294050871</v>
      </c>
      <c r="J119" s="93">
        <v>4.86845730301867</v>
      </c>
      <c r="K119" s="93">
        <v>16.9663395121999</v>
      </c>
      <c r="L119" s="93">
        <v>14085.7991302774</v>
      </c>
      <c r="M119" s="93">
        <v>1895.36540650397</v>
      </c>
      <c r="N119" s="93">
        <v>33424.0366780363</v>
      </c>
      <c r="O119" s="93">
        <v>1.02322722209105</v>
      </c>
      <c r="P119" s="93">
        <v>0.0624457998277501</v>
      </c>
      <c r="Q119" s="93">
        <v>0.0576823381607404</v>
      </c>
      <c r="R119" s="93">
        <v>4.71529853833906</v>
      </c>
      <c r="S119" s="123">
        <v>2.64491993386595</v>
      </c>
      <c r="T119" s="93">
        <v>5.089997049952</v>
      </c>
      <c r="U119" s="93">
        <v>0.014228801006794</v>
      </c>
      <c r="V119" s="93">
        <v>0.167298120446561</v>
      </c>
      <c r="W119" s="123">
        <v>7.75320329373502</v>
      </c>
      <c r="X119" s="123">
        <v>7.84390877103791</v>
      </c>
      <c r="Y119" s="123">
        <v>3.13627272462585</v>
      </c>
      <c r="Z119" s="93">
        <v>5.34253961720332</v>
      </c>
      <c r="AA119" s="93">
        <v>5.04090801875195</v>
      </c>
      <c r="AB119" s="93">
        <v>5.61267613621473</v>
      </c>
      <c r="AC119" s="93">
        <v>6.15907805788387</v>
      </c>
      <c r="AD119" s="93">
        <v>0.258652802237344</v>
      </c>
      <c r="AE119" s="123">
        <v>0.0422031373419978</v>
      </c>
      <c r="AF119" s="93">
        <v>0.0920724916108706</v>
      </c>
      <c r="AG119" s="93">
        <v>0.0816255367664503</v>
      </c>
      <c r="AH119" s="123">
        <v>0.237793492801143</v>
      </c>
      <c r="AI119" s="93">
        <v>0.0973185161674602</v>
      </c>
      <c r="AJ119" s="134"/>
      <c r="AK119" s="134"/>
      <c r="AL119" s="93">
        <v>2.79908401624448</v>
      </c>
      <c r="AM119" s="93">
        <v>2.95429929947753</v>
      </c>
      <c r="AN119" s="134"/>
      <c r="AO119" s="134"/>
      <c r="AP119" s="134"/>
      <c r="AQ119" s="134"/>
      <c r="AR119" s="134"/>
      <c r="AS119" s="134"/>
      <c r="AT119" s="134"/>
      <c r="AU119" s="93">
        <v>0.0142700285525572</v>
      </c>
      <c r="AV119" s="93">
        <v>0.0148101863985496</v>
      </c>
      <c r="AW119" s="134"/>
      <c r="AX119" s="93">
        <v>0.198914511950028</v>
      </c>
      <c r="AY119" s="84">
        <v>0.230566397458776</v>
      </c>
    </row>
    <row r="120">
      <c r="A120" s="80">
        <v>119</v>
      </c>
      <c r="B120" s="62" t="s">
        <v>606</v>
      </c>
      <c r="C120" s="75" t="s">
        <v>590</v>
      </c>
      <c r="D120" s="62" t="s">
        <v>447</v>
      </c>
      <c r="E120" s="62" t="s">
        <v>541</v>
      </c>
      <c r="F120" s="62" t="s">
        <v>218</v>
      </c>
      <c r="G120" s="62" t="s">
        <v>74</v>
      </c>
      <c r="H120" s="99">
        <v>126.330426303442</v>
      </c>
      <c r="I120" s="99">
        <v>58.0902424863725</v>
      </c>
      <c r="J120" s="99">
        <v>0.448884969134354</v>
      </c>
      <c r="K120" s="99">
        <v>9.22120331156017</v>
      </c>
      <c r="L120" s="99">
        <v>840.800102105246</v>
      </c>
      <c r="M120" s="99">
        <v>129.93151323269</v>
      </c>
      <c r="N120" s="99">
        <v>146.479945228487</v>
      </c>
      <c r="O120" s="99">
        <v>0.082648436844584</v>
      </c>
      <c r="P120" s="99">
        <v>0.01225407903365</v>
      </c>
      <c r="Q120" s="99">
        <v>0.0124670605948969</v>
      </c>
      <c r="R120" s="99">
        <v>-0.0527772734436713</v>
      </c>
      <c r="S120" s="99">
        <v>0.00302700342973657</v>
      </c>
      <c r="T120" s="99">
        <v>0.012489459434321</v>
      </c>
      <c r="U120" s="99">
        <v>0.000174798348013309</v>
      </c>
      <c r="V120" s="99">
        <v>0.0128762433195822</v>
      </c>
      <c r="W120" s="99">
        <v>0.0558394174379568</v>
      </c>
      <c r="X120" s="99">
        <v>0.0710484122778293</v>
      </c>
      <c r="Y120" s="99">
        <v>-0.169393448216212</v>
      </c>
      <c r="Z120" s="99">
        <v>-0.027900853090238</v>
      </c>
      <c r="AA120" s="99">
        <v>0.00996766705819702</v>
      </c>
      <c r="AB120" s="99">
        <v>0.329369313632825</v>
      </c>
      <c r="AC120" s="99">
        <v>0.00293792023678223</v>
      </c>
      <c r="AD120" s="99">
        <v>0.172462969401674</v>
      </c>
      <c r="AE120" s="99">
        <v>-0.0181331201741948</v>
      </c>
      <c r="AF120" s="99">
        <v>0.00120449745385302</v>
      </c>
      <c r="AG120" s="99">
        <v>-0.00263169735783233</v>
      </c>
      <c r="AH120" s="99">
        <v>0.038778481655914</v>
      </c>
      <c r="AI120" s="99">
        <v>0.00327025035833316</v>
      </c>
      <c r="AJ120" s="134"/>
      <c r="AK120" s="134"/>
      <c r="AL120" s="99">
        <v>-0.000583786720213747</v>
      </c>
      <c r="AM120" s="99">
        <v>0.00411799243576091</v>
      </c>
      <c r="AN120" s="134"/>
      <c r="AO120" s="134"/>
      <c r="AP120" s="134"/>
      <c r="AQ120" s="134"/>
      <c r="AR120" s="134"/>
      <c r="AS120" s="134"/>
      <c r="AT120" s="134"/>
      <c r="AU120" s="99">
        <v>-0.000350631757224959</v>
      </c>
      <c r="AV120" s="99">
        <v>0.000507203373415198</v>
      </c>
      <c r="AW120" s="134"/>
      <c r="AX120" s="99">
        <v>0.0118021598745725</v>
      </c>
      <c r="AY120" s="85">
        <v>0.0126258323498384</v>
      </c>
    </row>
    <row r="121">
      <c r="A121" s="80">
        <v>120</v>
      </c>
      <c r="B121" s="68" t="s">
        <v>606</v>
      </c>
      <c r="C121" s="80" t="s">
        <v>590</v>
      </c>
      <c r="D121" s="68" t="s">
        <v>825</v>
      </c>
      <c r="E121" s="68" t="s">
        <v>541</v>
      </c>
      <c r="F121" s="68" t="s">
        <v>289</v>
      </c>
      <c r="G121" s="68" t="s">
        <v>74</v>
      </c>
      <c r="H121" s="93">
        <v>127.068108356018</v>
      </c>
      <c r="I121" s="93">
        <v>61.0287752037961</v>
      </c>
      <c r="J121" s="93">
        <v>0.471075991264596</v>
      </c>
      <c r="K121" s="93">
        <v>9.65794046138624</v>
      </c>
      <c r="L121" s="93">
        <v>933.471984290949</v>
      </c>
      <c r="M121" s="93">
        <v>135.858748877266</v>
      </c>
      <c r="N121" s="93">
        <v>146.354841891214</v>
      </c>
      <c r="O121" s="93">
        <v>0.0813831968525192</v>
      </c>
      <c r="P121" s="93">
        <v>0.0129704192612785</v>
      </c>
      <c r="Q121" s="93">
        <v>0.0105754284241043</v>
      </c>
      <c r="R121" s="93">
        <v>0.414762605556859</v>
      </c>
      <c r="S121" s="93">
        <v>0.000901456164668351</v>
      </c>
      <c r="T121" s="93">
        <v>0.517531891925284</v>
      </c>
      <c r="U121" s="93">
        <v>0.000413066546726501</v>
      </c>
      <c r="V121" s="93">
        <v>0.00249121209150629</v>
      </c>
      <c r="W121" s="93">
        <v>0.0872612406782642</v>
      </c>
      <c r="X121" s="93">
        <v>0.0860195832979334</v>
      </c>
      <c r="Y121" s="93">
        <v>-0.163563937725868</v>
      </c>
      <c r="Z121" s="93">
        <v>-0.0349024305102218</v>
      </c>
      <c r="AA121" s="93">
        <v>0.0242058352025103</v>
      </c>
      <c r="AB121" s="93">
        <v>0.329141856369316</v>
      </c>
      <c r="AC121" s="93">
        <v>0.00250521160562</v>
      </c>
      <c r="AD121" s="93">
        <v>0.110057555857423</v>
      </c>
      <c r="AE121" s="93">
        <v>-0.023548245822932</v>
      </c>
      <c r="AF121" s="93">
        <v>-0.0071332599692926</v>
      </c>
      <c r="AG121" s="93">
        <v>-0.00576114422326714</v>
      </c>
      <c r="AH121" s="93">
        <v>0.00472231143469739</v>
      </c>
      <c r="AI121" s="93">
        <v>-0.000989341217804324</v>
      </c>
      <c r="AJ121" s="134"/>
      <c r="AK121" s="134"/>
      <c r="AL121" s="93">
        <v>-0.000999079533526137</v>
      </c>
      <c r="AM121" s="93">
        <v>0.00369189450710026</v>
      </c>
      <c r="AN121" s="134"/>
      <c r="AO121" s="134"/>
      <c r="AP121" s="134"/>
      <c r="AQ121" s="134"/>
      <c r="AR121" s="134"/>
      <c r="AS121" s="134"/>
      <c r="AT121" s="134"/>
      <c r="AU121" s="93">
        <v>-0.000124611876125976</v>
      </c>
      <c r="AV121" s="93">
        <v>0.000500743598712593</v>
      </c>
      <c r="AW121" s="134"/>
      <c r="AX121" s="93">
        <v>0.0115601350294108</v>
      </c>
      <c r="AY121" s="84">
        <v>0.0127726834954072</v>
      </c>
    </row>
    <row r="122">
      <c r="A122" s="80">
        <v>121</v>
      </c>
      <c r="B122" s="91" t="s">
        <v>814</v>
      </c>
      <c r="C122" s="75" t="s">
        <v>590</v>
      </c>
      <c r="D122" s="62" t="s">
        <v>588</v>
      </c>
      <c r="E122" s="91" t="s">
        <v>744</v>
      </c>
      <c r="F122" s="62" t="s">
        <v>24</v>
      </c>
      <c r="G122" s="62" t="s">
        <v>74</v>
      </c>
      <c r="H122" s="99">
        <v>2797.45311685572</v>
      </c>
      <c r="I122" s="99">
        <v>2784.52751506549</v>
      </c>
      <c r="J122" s="123">
        <v>7.50637369760322</v>
      </c>
      <c r="K122" s="123">
        <v>4.50769920238319</v>
      </c>
      <c r="L122" s="123">
        <v>3408.98980323222</v>
      </c>
      <c r="M122" s="99">
        <v>2544.06410779735</v>
      </c>
      <c r="N122" s="99">
        <v>2640.01129130237</v>
      </c>
      <c r="O122" s="99">
        <v>2.6786380770152</v>
      </c>
      <c r="P122" s="99">
        <v>2.67997148029977</v>
      </c>
      <c r="Q122" s="99">
        <v>2.57173846020622</v>
      </c>
      <c r="R122" s="99">
        <v>2.59508797380856</v>
      </c>
      <c r="S122" s="99">
        <v>2.71418906411187</v>
      </c>
      <c r="T122" s="99">
        <v>2.76892015172253</v>
      </c>
      <c r="U122" s="99">
        <v>2.67945323591441</v>
      </c>
      <c r="V122" s="99">
        <v>2.81246796957384</v>
      </c>
      <c r="W122" s="99">
        <v>2.61997907217716</v>
      </c>
      <c r="X122" s="99">
        <v>2.603458364901</v>
      </c>
      <c r="Y122" s="99">
        <v>2.32243689858812</v>
      </c>
      <c r="Z122" s="99">
        <v>2.46568553571724</v>
      </c>
      <c r="AA122" s="99">
        <v>2.56254180958154</v>
      </c>
      <c r="AB122" s="99">
        <v>2.75627467094258</v>
      </c>
      <c r="AC122" s="99">
        <v>2.65960462451657</v>
      </c>
      <c r="AD122" s="99">
        <v>2.30145070321069</v>
      </c>
      <c r="AE122" s="99">
        <v>2.60244453638106</v>
      </c>
      <c r="AF122" s="99">
        <v>2.70330903930684</v>
      </c>
      <c r="AG122" s="99">
        <v>2.71978189285574</v>
      </c>
      <c r="AH122" s="99">
        <v>2.58865909824675</v>
      </c>
      <c r="AI122" s="99">
        <v>2.48784922855788</v>
      </c>
      <c r="AJ122" s="134"/>
      <c r="AK122" s="134"/>
      <c r="AL122" s="99">
        <v>2.59147897250634</v>
      </c>
      <c r="AM122" s="99">
        <v>2.67768514908515</v>
      </c>
      <c r="AN122" s="134"/>
      <c r="AO122" s="134"/>
      <c r="AP122" s="134"/>
      <c r="AQ122" s="134"/>
      <c r="AR122" s="134"/>
      <c r="AS122" s="134"/>
      <c r="AT122" s="134"/>
      <c r="AU122" s="99">
        <v>2.56495446377063</v>
      </c>
      <c r="AV122" s="99">
        <v>2.52856082944537</v>
      </c>
      <c r="AW122" s="134"/>
      <c r="AX122" s="99">
        <v>2.19408985196887</v>
      </c>
      <c r="AY122" s="85">
        <v>2.36368347882696</v>
      </c>
    </row>
    <row r="123">
      <c r="A123" s="80">
        <v>122</v>
      </c>
      <c r="B123" s="68" t="s">
        <v>128</v>
      </c>
      <c r="C123" s="80" t="s">
        <v>590</v>
      </c>
      <c r="D123" s="68" t="s">
        <v>96</v>
      </c>
      <c r="E123" s="68" t="s">
        <v>541</v>
      </c>
      <c r="F123" s="68" t="s">
        <v>10</v>
      </c>
      <c r="G123" s="68" t="s">
        <v>74</v>
      </c>
      <c r="H123" s="93">
        <v>6380.66559495017</v>
      </c>
      <c r="I123" s="93">
        <v>6709.99024993601</v>
      </c>
      <c r="J123" s="93">
        <v>7.85745262517396</v>
      </c>
      <c r="K123" s="93">
        <v>15.4796457367568</v>
      </c>
      <c r="L123" s="93">
        <v>5906.16549948294</v>
      </c>
      <c r="M123" s="93">
        <v>5137.17633582767</v>
      </c>
      <c r="N123" s="93">
        <v>6383.29099985628</v>
      </c>
      <c r="O123" s="93">
        <v>6.74956059412296</v>
      </c>
      <c r="P123" s="93">
        <v>7.12497378311047</v>
      </c>
      <c r="Q123" s="93">
        <v>6.98258812091399</v>
      </c>
      <c r="R123" s="93">
        <v>6.89718624235515</v>
      </c>
      <c r="S123" s="93">
        <v>6.67521282357591</v>
      </c>
      <c r="T123" s="93">
        <v>6.77878306588459</v>
      </c>
      <c r="U123" s="93">
        <v>6.84165566920277</v>
      </c>
      <c r="V123" s="93">
        <v>7.19512404727624</v>
      </c>
      <c r="W123" s="93">
        <v>6.64621358962392</v>
      </c>
      <c r="X123" s="93">
        <v>6.73327116578646</v>
      </c>
      <c r="Y123" s="93">
        <v>5.94321082458449</v>
      </c>
      <c r="Z123" s="93">
        <v>5.47368833493985</v>
      </c>
      <c r="AA123" s="93">
        <v>6.01384018013353</v>
      </c>
      <c r="AB123" s="93">
        <v>5.4117571133967</v>
      </c>
      <c r="AC123" s="93">
        <v>5.71180257993203</v>
      </c>
      <c r="AD123" s="93">
        <v>5.26465255756147</v>
      </c>
      <c r="AE123" s="93">
        <v>5.35786366328084</v>
      </c>
      <c r="AF123" s="93">
        <v>5.39720465139087</v>
      </c>
      <c r="AG123" s="93">
        <v>5.4276708845272</v>
      </c>
      <c r="AH123" s="93">
        <v>5.73387661339889</v>
      </c>
      <c r="AI123" s="93">
        <v>5.18763139890761</v>
      </c>
      <c r="AJ123" s="134"/>
      <c r="AK123" s="134"/>
      <c r="AL123" s="93">
        <v>6.42154832866332</v>
      </c>
      <c r="AM123" s="93">
        <v>6.27877226741951</v>
      </c>
      <c r="AN123" s="134"/>
      <c r="AO123" s="134"/>
      <c r="AP123" s="134"/>
      <c r="AQ123" s="134"/>
      <c r="AR123" s="134"/>
      <c r="AS123" s="134"/>
      <c r="AT123" s="134"/>
      <c r="AU123" s="93">
        <v>6.23445790846683</v>
      </c>
      <c r="AV123" s="93">
        <v>6.22691034380129</v>
      </c>
      <c r="AW123" s="134"/>
      <c r="AX123" s="93">
        <v>5.25717249953456</v>
      </c>
      <c r="AY123" s="84">
        <v>5.59704432704477</v>
      </c>
    </row>
    <row r="124">
      <c r="A124" s="80">
        <v>123</v>
      </c>
      <c r="B124" s="91" t="s">
        <v>701</v>
      </c>
      <c r="C124" s="75" t="s">
        <v>590</v>
      </c>
      <c r="D124" s="62" t="s">
        <v>154</v>
      </c>
      <c r="E124" s="91" t="s">
        <v>744</v>
      </c>
      <c r="F124" s="62" t="s">
        <v>177</v>
      </c>
      <c r="G124" s="62" t="s">
        <v>74</v>
      </c>
      <c r="H124" s="99">
        <v>126.283597921799</v>
      </c>
      <c r="I124" s="99">
        <v>58.0902424863725</v>
      </c>
      <c r="J124" s="99">
        <v>-0.0848871265158601</v>
      </c>
      <c r="K124" s="99">
        <v>1.16630838120078</v>
      </c>
      <c r="L124" s="99">
        <v>900.6636551989</v>
      </c>
      <c r="M124" s="99">
        <v>140.160241387216</v>
      </c>
      <c r="N124" s="99">
        <v>146.726937435815</v>
      </c>
      <c r="O124" s="99">
        <v>0.0813831968525192</v>
      </c>
      <c r="P124" s="99">
        <v>-0.00343030315696502</v>
      </c>
      <c r="Q124" s="99">
        <v>0.00446091196149896</v>
      </c>
      <c r="R124" s="99">
        <v>-0.100937487530225</v>
      </c>
      <c r="S124" s="99">
        <v>-0.000795633949196847</v>
      </c>
      <c r="T124" s="99">
        <v>0.059404524013541</v>
      </c>
      <c r="U124" s="99">
        <v>0.00116069212107183</v>
      </c>
      <c r="V124" s="99">
        <v>0.00787636958284746</v>
      </c>
      <c r="W124" s="99">
        <v>-0.104846081266561</v>
      </c>
      <c r="X124" s="99">
        <v>-0.104324801047971</v>
      </c>
      <c r="Y124" s="99">
        <v>-0.19249844750424</v>
      </c>
      <c r="Z124" s="99">
        <v>-0.0480653662736789</v>
      </c>
      <c r="AA124" s="99">
        <v>0.0163986913901005</v>
      </c>
      <c r="AB124" s="99">
        <v>0.330117712251969</v>
      </c>
      <c r="AC124" s="99">
        <v>0.00381821524819396</v>
      </c>
      <c r="AD124" s="99">
        <v>0.136499126126916</v>
      </c>
      <c r="AE124" s="99">
        <v>-0.0180410122825746</v>
      </c>
      <c r="AF124" s="99">
        <v>-0.00374501507960824</v>
      </c>
      <c r="AG124" s="99">
        <v>-0.00426673331165682</v>
      </c>
      <c r="AH124" s="99">
        <v>-0.0682835906244798</v>
      </c>
      <c r="AI124" s="99">
        <v>0.0114824223148191</v>
      </c>
      <c r="AJ124" s="134"/>
      <c r="AK124" s="134"/>
      <c r="AL124" s="99">
        <v>-3.56157138345612E-05</v>
      </c>
      <c r="AM124" s="99">
        <v>0.00478016137725136</v>
      </c>
      <c r="AN124" s="134"/>
      <c r="AO124" s="134"/>
      <c r="AP124" s="134"/>
      <c r="AQ124" s="134"/>
      <c r="AR124" s="134"/>
      <c r="AS124" s="134"/>
      <c r="AT124" s="134"/>
      <c r="AU124" s="99">
        <v>-0.000448891309921197</v>
      </c>
      <c r="AV124" s="99">
        <v>0.000730049072996282</v>
      </c>
      <c r="AW124" s="134"/>
      <c r="AX124" s="99">
        <v>-0.000222795234647573</v>
      </c>
      <c r="AY124" s="85">
        <v>-0.000290476971605605</v>
      </c>
    </row>
    <row r="125">
      <c r="A125" s="80">
        <v>124</v>
      </c>
      <c r="B125" s="59" t="s">
        <v>837</v>
      </c>
      <c r="C125" s="80" t="s">
        <v>590</v>
      </c>
      <c r="D125" s="68" t="s">
        <v>126</v>
      </c>
      <c r="E125" s="59" t="s">
        <v>744</v>
      </c>
      <c r="F125" s="68" t="s">
        <v>476</v>
      </c>
      <c r="G125" s="68" t="s">
        <v>74</v>
      </c>
      <c r="H125" s="123">
        <v>1230.98863879845</v>
      </c>
      <c r="I125" s="123">
        <v>1122.26609388257</v>
      </c>
      <c r="J125" s="93">
        <v>0.990854085352361</v>
      </c>
      <c r="K125" s="93">
        <v>1.07989640642988</v>
      </c>
      <c r="L125" s="123">
        <v>1883.52880300169</v>
      </c>
      <c r="M125" s="123">
        <v>1101.73175033046</v>
      </c>
      <c r="N125" s="123">
        <v>1124.26955253764</v>
      </c>
      <c r="O125" s="123">
        <v>1.14717487879111</v>
      </c>
      <c r="P125" s="93">
        <v>1.06776765306979</v>
      </c>
      <c r="Q125" s="93">
        <v>1.07999981644283</v>
      </c>
      <c r="R125" s="93">
        <v>0.950988695176146</v>
      </c>
      <c r="S125" s="93">
        <v>1.05448284351522</v>
      </c>
      <c r="T125" s="93">
        <v>1.05837371837325</v>
      </c>
      <c r="U125" s="93">
        <v>1.09725231161819</v>
      </c>
      <c r="V125" s="123">
        <v>1.13855989197204</v>
      </c>
      <c r="W125" s="93">
        <v>1.00970941009246</v>
      </c>
      <c r="X125" s="93">
        <v>1.01183501542256</v>
      </c>
      <c r="Y125" s="123">
        <v>0.798986541148709</v>
      </c>
      <c r="Z125" s="93">
        <v>0.946163033079015</v>
      </c>
      <c r="AA125" s="93">
        <v>1.03741893141341</v>
      </c>
      <c r="AB125" s="123">
        <v>1.19731590541586</v>
      </c>
      <c r="AC125" s="93">
        <v>0.974122908148</v>
      </c>
      <c r="AD125" s="123">
        <v>0.870174083048414</v>
      </c>
      <c r="AE125" s="93">
        <v>0.915688443699399</v>
      </c>
      <c r="AF125" s="93">
        <v>1.0705026974981</v>
      </c>
      <c r="AG125" s="93">
        <v>0.928846344398002</v>
      </c>
      <c r="AH125" s="123">
        <v>0.887180230776386</v>
      </c>
      <c r="AI125" s="93">
        <v>0.931136834816658</v>
      </c>
      <c r="AJ125" s="134"/>
      <c r="AK125" s="134"/>
      <c r="AL125" s="93">
        <v>1.0330618495596</v>
      </c>
      <c r="AM125" s="93">
        <v>1.02332372293673</v>
      </c>
      <c r="AN125" s="134"/>
      <c r="AO125" s="134"/>
      <c r="AP125" s="134"/>
      <c r="AQ125" s="134"/>
      <c r="AR125" s="134"/>
      <c r="AS125" s="134"/>
      <c r="AT125" s="134"/>
      <c r="AU125" s="93">
        <v>1.00616014916013</v>
      </c>
      <c r="AV125" s="93">
        <v>1.0092895387153</v>
      </c>
      <c r="AW125" s="134"/>
      <c r="AX125" s="123">
        <v>0.850222623008388</v>
      </c>
      <c r="AY125" s="84">
        <v>0.954602870899203</v>
      </c>
    </row>
    <row r="126">
      <c r="A126" s="80">
        <v>125</v>
      </c>
      <c r="B126" s="91" t="s">
        <v>837</v>
      </c>
      <c r="C126" s="75" t="s">
        <v>590</v>
      </c>
      <c r="D126" s="62" t="s">
        <v>175</v>
      </c>
      <c r="E126" s="91" t="s">
        <v>744</v>
      </c>
      <c r="F126" s="62" t="s">
        <v>493</v>
      </c>
      <c r="G126" s="62" t="s">
        <v>74</v>
      </c>
      <c r="H126" s="123">
        <v>1273.65301741896</v>
      </c>
      <c r="I126" s="123">
        <v>1207.75302361506</v>
      </c>
      <c r="J126" s="99">
        <v>1.07473917322237</v>
      </c>
      <c r="K126" s="123">
        <v>0.879759600678668</v>
      </c>
      <c r="L126" s="123">
        <v>2243.20586758193</v>
      </c>
      <c r="M126" s="123">
        <v>1115.23109048984</v>
      </c>
      <c r="N126" s="123">
        <v>1276.32537984208</v>
      </c>
      <c r="O126" s="123">
        <v>1.19901369268426</v>
      </c>
      <c r="P126" s="123">
        <v>1.14790346563877</v>
      </c>
      <c r="Q126" s="99">
        <v>1.01154491370459</v>
      </c>
      <c r="R126" s="123">
        <v>0.894523863617557</v>
      </c>
      <c r="S126" s="99">
        <v>1.01736333293067</v>
      </c>
      <c r="T126" s="123">
        <v>1.13193340789642</v>
      </c>
      <c r="U126" s="123">
        <v>1.13081327352165</v>
      </c>
      <c r="V126" s="123">
        <v>1.17011490343958</v>
      </c>
      <c r="W126" s="99">
        <v>1.03035366963973</v>
      </c>
      <c r="X126" s="99">
        <v>0.985730629011991</v>
      </c>
      <c r="Y126" s="123">
        <v>0.784293952982778</v>
      </c>
      <c r="Z126" s="99">
        <v>0.924485575372452</v>
      </c>
      <c r="AA126" s="123">
        <v>1.10656189718744</v>
      </c>
      <c r="AB126" s="123">
        <v>1.15900337782687</v>
      </c>
      <c r="AC126" s="99">
        <v>0.935744856916672</v>
      </c>
      <c r="AD126" s="99">
        <v>0.973398149926781</v>
      </c>
      <c r="AE126" s="99">
        <v>0.96169962432801</v>
      </c>
      <c r="AF126" s="99">
        <v>0.941679615938466</v>
      </c>
      <c r="AG126" s="99">
        <v>0.902116246772583</v>
      </c>
      <c r="AH126" s="99">
        <v>0.98093367907662</v>
      </c>
      <c r="AI126" s="123">
        <v>0.847622790102463</v>
      </c>
      <c r="AJ126" s="134"/>
      <c r="AK126" s="134"/>
      <c r="AL126" s="99">
        <v>1.00591054899416</v>
      </c>
      <c r="AM126" s="99">
        <v>0.966642353023798</v>
      </c>
      <c r="AN126" s="134"/>
      <c r="AO126" s="134"/>
      <c r="AP126" s="134"/>
      <c r="AQ126" s="134"/>
      <c r="AR126" s="134"/>
      <c r="AS126" s="134"/>
      <c r="AT126" s="134"/>
      <c r="AU126" s="99">
        <v>0.977738513542359</v>
      </c>
      <c r="AV126" s="99">
        <v>0.994654638788689</v>
      </c>
      <c r="AW126" s="134"/>
      <c r="AX126" s="123">
        <v>0.878025479285931</v>
      </c>
      <c r="AY126" s="85">
        <v>0.946883562131848</v>
      </c>
    </row>
    <row r="127">
      <c r="A127" s="80">
        <v>126</v>
      </c>
      <c r="B127" s="59" t="s">
        <v>777</v>
      </c>
      <c r="C127" s="80" t="s">
        <v>590</v>
      </c>
      <c r="D127" s="68" t="s">
        <v>862</v>
      </c>
      <c r="E127" s="59" t="s">
        <v>744</v>
      </c>
      <c r="F127" s="68" t="s">
        <v>913</v>
      </c>
      <c r="G127" s="68" t="s">
        <v>74</v>
      </c>
      <c r="H127" s="93">
        <v>10842.921395131</v>
      </c>
      <c r="I127" s="93">
        <v>10443.1151961916</v>
      </c>
      <c r="J127" s="93">
        <v>10.3583504391303</v>
      </c>
      <c r="K127" s="93">
        <v>10.5942032530594</v>
      </c>
      <c r="L127" s="93">
        <v>10286.7861718373</v>
      </c>
      <c r="M127" s="93">
        <v>9553.00500101537</v>
      </c>
      <c r="N127" s="93">
        <v>9921.94104971119</v>
      </c>
      <c r="O127" s="93">
        <v>10.3512196620816</v>
      </c>
      <c r="P127" s="93">
        <v>10.3428930649281</v>
      </c>
      <c r="Q127" s="93">
        <v>10.7486823175089</v>
      </c>
      <c r="R127" s="93">
        <v>10.2547186668419</v>
      </c>
      <c r="S127" s="93">
        <v>10.2717363573104</v>
      </c>
      <c r="T127" s="93">
        <v>9.72556021030919</v>
      </c>
      <c r="U127" s="93">
        <v>10.3853924792813</v>
      </c>
      <c r="V127" s="93">
        <v>10.5719252217924</v>
      </c>
      <c r="W127" s="93">
        <v>10.3319350075797</v>
      </c>
      <c r="X127" s="93">
        <v>10.8452795857369</v>
      </c>
      <c r="Y127" s="93">
        <v>9.9022746960154</v>
      </c>
      <c r="Z127" s="93">
        <v>10.1228708055486</v>
      </c>
      <c r="AA127" s="93">
        <v>10.4117732720528</v>
      </c>
      <c r="AB127" s="93">
        <v>9.19110576625622</v>
      </c>
      <c r="AC127" s="93">
        <v>10.0206266442571</v>
      </c>
      <c r="AD127" s="93">
        <v>9.46442608773312</v>
      </c>
      <c r="AE127" s="93">
        <v>10.3858836105307</v>
      </c>
      <c r="AF127" s="93">
        <v>10.0993963203952</v>
      </c>
      <c r="AG127" s="93">
        <v>10.1201051172421</v>
      </c>
      <c r="AH127" s="93">
        <v>10.5297417123738</v>
      </c>
      <c r="AI127" s="93">
        <v>9.79827310344661</v>
      </c>
      <c r="AJ127" s="134"/>
      <c r="AK127" s="134"/>
      <c r="AL127" s="93">
        <v>10.6614218825693</v>
      </c>
      <c r="AM127" s="93">
        <v>10.0470827274889</v>
      </c>
      <c r="AN127" s="134"/>
      <c r="AO127" s="134"/>
      <c r="AP127" s="134"/>
      <c r="AQ127" s="134"/>
      <c r="AR127" s="134"/>
      <c r="AS127" s="134"/>
      <c r="AT127" s="134"/>
      <c r="AU127" s="93">
        <v>10.3205281235025</v>
      </c>
      <c r="AV127" s="93">
        <v>10.3536260305433</v>
      </c>
      <c r="AW127" s="134"/>
      <c r="AX127" s="123">
        <v>8.91197918255706</v>
      </c>
      <c r="AY127" s="105">
        <v>8.85275899677265</v>
      </c>
    </row>
    <row r="128">
      <c r="A128" s="80">
        <v>127</v>
      </c>
      <c r="B128" s="91" t="s">
        <v>777</v>
      </c>
      <c r="C128" s="75" t="s">
        <v>590</v>
      </c>
      <c r="D128" s="62" t="s">
        <v>614</v>
      </c>
      <c r="E128" s="91" t="s">
        <v>744</v>
      </c>
      <c r="F128" s="62" t="s">
        <v>841</v>
      </c>
      <c r="G128" s="62" t="s">
        <v>74</v>
      </c>
      <c r="H128" s="99">
        <v>10852.018012394</v>
      </c>
      <c r="I128" s="99">
        <v>10313.8055280956</v>
      </c>
      <c r="J128" s="99">
        <v>10.3264565499506</v>
      </c>
      <c r="K128" s="99">
        <v>10.5361304345038</v>
      </c>
      <c r="L128" s="99">
        <v>10792.2184829803</v>
      </c>
      <c r="M128" s="99">
        <v>9820.21386444496</v>
      </c>
      <c r="N128" s="99">
        <v>10374.1847008978</v>
      </c>
      <c r="O128" s="99">
        <v>10.9670440403636</v>
      </c>
      <c r="P128" s="99">
        <v>10.7921732763664</v>
      </c>
      <c r="Q128" s="99">
        <v>10.4017903929902</v>
      </c>
      <c r="R128" s="99">
        <v>10.2788882383188</v>
      </c>
      <c r="S128" s="99">
        <v>10.3789578272766</v>
      </c>
      <c r="T128" s="99">
        <v>9.79635369322004</v>
      </c>
      <c r="U128" s="99">
        <v>10.7456975010089</v>
      </c>
      <c r="V128" s="123">
        <v>11.0737433376465</v>
      </c>
      <c r="W128" s="99">
        <v>10.7646494182202</v>
      </c>
      <c r="X128" s="99">
        <v>10.4902746477553</v>
      </c>
      <c r="Y128" s="99">
        <v>9.59096487427474</v>
      </c>
      <c r="Z128" s="99">
        <v>10.023340905351</v>
      </c>
      <c r="AA128" s="99">
        <v>10.0176467754557</v>
      </c>
      <c r="AB128" s="99">
        <v>9.32736821237916</v>
      </c>
      <c r="AC128" s="99">
        <v>10.1118163976229</v>
      </c>
      <c r="AD128" s="99">
        <v>9.47406349078208</v>
      </c>
      <c r="AE128" s="99">
        <v>10.0383793570551</v>
      </c>
      <c r="AF128" s="99">
        <v>9.97313409597046</v>
      </c>
      <c r="AG128" s="99">
        <v>9.78435242435076</v>
      </c>
      <c r="AH128" s="99">
        <v>10.5780395682768</v>
      </c>
      <c r="AI128" s="99">
        <v>9.42667404755212</v>
      </c>
      <c r="AJ128" s="134"/>
      <c r="AK128" s="134"/>
      <c r="AL128" s="99">
        <v>10.4234478919346</v>
      </c>
      <c r="AM128" s="99">
        <v>10.0585182305383</v>
      </c>
      <c r="AN128" s="134"/>
      <c r="AO128" s="134"/>
      <c r="AP128" s="134"/>
      <c r="AQ128" s="134"/>
      <c r="AR128" s="134"/>
      <c r="AS128" s="134"/>
      <c r="AT128" s="134"/>
      <c r="AU128" s="99">
        <v>10.0946018441307</v>
      </c>
      <c r="AV128" s="99">
        <v>10.1174853478675</v>
      </c>
      <c r="AW128" s="134"/>
      <c r="AX128" s="123">
        <v>8.73380741975771</v>
      </c>
      <c r="AY128" s="85">
        <v>9.05166822700718</v>
      </c>
    </row>
    <row r="129">
      <c r="A129" s="80">
        <v>128</v>
      </c>
      <c r="B129" s="68" t="s">
        <v>715</v>
      </c>
      <c r="C129" s="80" t="s">
        <v>590</v>
      </c>
      <c r="D129" s="68" t="s">
        <v>808</v>
      </c>
      <c r="E129" s="68" t="s">
        <v>541</v>
      </c>
      <c r="F129" s="68" t="s">
        <v>379</v>
      </c>
      <c r="G129" s="68" t="s">
        <v>74</v>
      </c>
      <c r="H129" s="93">
        <v>57299.4009609415</v>
      </c>
      <c r="I129" s="93">
        <v>15211.8379755315</v>
      </c>
      <c r="J129" s="93">
        <v>138.620508245255</v>
      </c>
      <c r="K129" s="93">
        <v>16.2605826424124</v>
      </c>
      <c r="L129" s="93">
        <v>1625.01960655422</v>
      </c>
      <c r="M129" s="93">
        <v>4049.21083488232</v>
      </c>
      <c r="N129" s="93">
        <v>59273.0209698438</v>
      </c>
      <c r="O129" s="93">
        <v>2.38952192806026</v>
      </c>
      <c r="P129" s="93">
        <v>1.74152690062952</v>
      </c>
      <c r="Q129" s="93">
        <v>1.83364330831883</v>
      </c>
      <c r="R129" s="93">
        <v>53.3057243992918</v>
      </c>
      <c r="S129" s="93">
        <v>4.62307359446542</v>
      </c>
      <c r="T129" s="93">
        <v>49.9693075453394</v>
      </c>
      <c r="U129" s="93">
        <v>1.72412650922728</v>
      </c>
      <c r="V129" s="93">
        <v>2.12764915048584</v>
      </c>
      <c r="W129" s="93">
        <v>0.841194147354032</v>
      </c>
      <c r="X129" s="93">
        <v>0.979647549238861</v>
      </c>
      <c r="Y129" s="93">
        <v>7.02967486347065</v>
      </c>
      <c r="Z129" s="93">
        <v>2.66655679142318</v>
      </c>
      <c r="AA129" s="93">
        <v>2.46522260039524</v>
      </c>
      <c r="AB129" s="93">
        <v>2.7077404129899</v>
      </c>
      <c r="AC129" s="93">
        <v>2.65446402141862</v>
      </c>
      <c r="AD129" s="93">
        <v>4.89170649641247</v>
      </c>
      <c r="AE129" s="93">
        <v>1.96322288877537</v>
      </c>
      <c r="AF129" s="93">
        <v>2.04636133924489</v>
      </c>
      <c r="AG129" s="93">
        <v>1.97667996729774</v>
      </c>
      <c r="AH129" s="93">
        <v>2.35861209160156</v>
      </c>
      <c r="AI129" s="93">
        <v>2.04860431213026</v>
      </c>
      <c r="AJ129" s="134"/>
      <c r="AK129" s="134"/>
      <c r="AL129" s="93">
        <v>1.31515599083587</v>
      </c>
      <c r="AM129" s="93">
        <v>1.26554725501138</v>
      </c>
      <c r="AN129" s="134"/>
      <c r="AO129" s="134"/>
      <c r="AP129" s="134"/>
      <c r="AQ129" s="134"/>
      <c r="AR129" s="134"/>
      <c r="AS129" s="134"/>
      <c r="AT129" s="134"/>
      <c r="AU129" s="93">
        <v>3.94777893314359</v>
      </c>
      <c r="AV129" s="93">
        <v>3.83313107120172</v>
      </c>
      <c r="AW129" s="134"/>
      <c r="AX129" s="93">
        <v>1.13319002339581</v>
      </c>
      <c r="AY129" s="84">
        <v>1.23821298726229</v>
      </c>
    </row>
    <row r="130">
      <c r="A130" s="80">
        <v>129</v>
      </c>
      <c r="B130" s="62" t="s">
        <v>327</v>
      </c>
      <c r="C130" s="75" t="s">
        <v>590</v>
      </c>
      <c r="D130" s="62" t="s">
        <v>518</v>
      </c>
      <c r="E130" s="62" t="s">
        <v>541</v>
      </c>
      <c r="F130" s="62" t="s">
        <v>568</v>
      </c>
      <c r="G130" s="62" t="s">
        <v>74</v>
      </c>
      <c r="H130" s="99">
        <v>1394.14874150702</v>
      </c>
      <c r="I130" s="99">
        <v>1066.95327150616</v>
      </c>
      <c r="J130" s="99">
        <v>7.9056772591948</v>
      </c>
      <c r="K130" s="99">
        <v>6.86038873086815</v>
      </c>
      <c r="L130" s="99">
        <v>3855.80714985643</v>
      </c>
      <c r="M130" s="99">
        <v>391.601877076953</v>
      </c>
      <c r="N130" s="99">
        <v>6003.73681187819</v>
      </c>
      <c r="O130" s="99">
        <v>0.156970075313511</v>
      </c>
      <c r="P130" s="99">
        <v>0.0191178618905324</v>
      </c>
      <c r="Q130" s="99">
        <v>0.0225860880505255</v>
      </c>
      <c r="R130" s="99">
        <v>8.54604468002587</v>
      </c>
      <c r="S130" s="99">
        <v>5.84575488319448</v>
      </c>
      <c r="T130" s="99">
        <v>7.87084700041748</v>
      </c>
      <c r="U130" s="99">
        <v>0.0091479730301263</v>
      </c>
      <c r="V130" s="99">
        <v>0.0613637988454096</v>
      </c>
      <c r="W130" s="99">
        <v>0.435337111530718</v>
      </c>
      <c r="X130" s="99">
        <v>0.476140078496321</v>
      </c>
      <c r="Y130" s="99">
        <v>0.0616374868332542</v>
      </c>
      <c r="Z130" s="99">
        <v>1.05366908145902</v>
      </c>
      <c r="AA130" s="99">
        <v>1.00131363192028</v>
      </c>
      <c r="AB130" s="99">
        <v>1.27993183969637</v>
      </c>
      <c r="AC130" s="99">
        <v>1.11365868594325</v>
      </c>
      <c r="AD130" s="99">
        <v>0.153546140558553</v>
      </c>
      <c r="AE130" s="99">
        <v>0.0042579640716912</v>
      </c>
      <c r="AF130" s="99">
        <v>0.00488253630625778</v>
      </c>
      <c r="AG130" s="99">
        <v>0.0104428395537667</v>
      </c>
      <c r="AH130" s="99">
        <v>0.0722537573391311</v>
      </c>
      <c r="AI130" s="99">
        <v>0.0164648654581893</v>
      </c>
      <c r="AJ130" s="134"/>
      <c r="AK130" s="134"/>
      <c r="AL130" s="99">
        <v>2.43629364958338</v>
      </c>
      <c r="AM130" s="99">
        <v>2.40256663456624</v>
      </c>
      <c r="AN130" s="134"/>
      <c r="AO130" s="134"/>
      <c r="AP130" s="134"/>
      <c r="AQ130" s="134"/>
      <c r="AR130" s="134"/>
      <c r="AS130" s="134"/>
      <c r="AT130" s="134"/>
      <c r="AU130" s="99">
        <v>0.0030088295463383</v>
      </c>
      <c r="AV130" s="99">
        <v>0.00376792423574188</v>
      </c>
      <c r="AW130" s="134"/>
      <c r="AX130" s="99">
        <v>0.034426966937021</v>
      </c>
      <c r="AY130" s="85">
        <v>0.0367235679661382</v>
      </c>
    </row>
    <row r="131">
      <c r="A131" s="80">
        <v>130</v>
      </c>
      <c r="B131" s="68" t="s">
        <v>768</v>
      </c>
      <c r="C131" s="80" t="s">
        <v>590</v>
      </c>
      <c r="D131" s="68" t="s">
        <v>536</v>
      </c>
      <c r="E131" s="68" t="s">
        <v>541</v>
      </c>
      <c r="F131" s="68" t="s">
        <v>240</v>
      </c>
      <c r="G131" s="68" t="s">
        <v>74</v>
      </c>
      <c r="H131" s="93">
        <v>1771.78672326989</v>
      </c>
      <c r="I131" s="93">
        <v>1240.23591781048</v>
      </c>
      <c r="J131" s="93">
        <v>10.2752646315436</v>
      </c>
      <c r="K131" s="93">
        <v>4.17814795660178</v>
      </c>
      <c r="L131" s="93">
        <v>3417.63351117191</v>
      </c>
      <c r="M131" s="93">
        <v>425.999719320384</v>
      </c>
      <c r="N131" s="93">
        <v>6548.0545167541</v>
      </c>
      <c r="O131" s="93">
        <v>0.257534488638376</v>
      </c>
      <c r="P131" s="93">
        <v>0.017019691702595</v>
      </c>
      <c r="Q131" s="93">
        <v>0.023167069870675</v>
      </c>
      <c r="R131" s="93">
        <v>10.7137094199295</v>
      </c>
      <c r="S131" s="93">
        <v>5.23554003837481</v>
      </c>
      <c r="T131" s="93">
        <v>10.5585780941134</v>
      </c>
      <c r="U131" s="93">
        <v>0.0108478995936409</v>
      </c>
      <c r="V131" s="93">
        <v>0.0567890896641283</v>
      </c>
      <c r="W131" s="93">
        <v>1.19392157483432</v>
      </c>
      <c r="X131" s="93">
        <v>1.18862546448005</v>
      </c>
      <c r="Y131" s="93">
        <v>0.566559386232033</v>
      </c>
      <c r="Z131" s="93">
        <v>1.32997226813833</v>
      </c>
      <c r="AA131" s="93">
        <v>1.27321491238949</v>
      </c>
      <c r="AB131" s="93">
        <v>1.49671268193833</v>
      </c>
      <c r="AC131" s="93">
        <v>1.33772569982238</v>
      </c>
      <c r="AD131" s="93">
        <v>0.169291981500349</v>
      </c>
      <c r="AE131" s="93">
        <v>-0.00145126742894874</v>
      </c>
      <c r="AF131" s="93">
        <v>0.0149584709423073</v>
      </c>
      <c r="AG131" s="93">
        <v>0.0135264590770853</v>
      </c>
      <c r="AH131" s="93">
        <v>0.0155156207203362</v>
      </c>
      <c r="AI131" s="93">
        <v>0.0163776847782512</v>
      </c>
      <c r="AJ131" s="134"/>
      <c r="AK131" s="134"/>
      <c r="AL131" s="93">
        <v>1.4012767723954</v>
      </c>
      <c r="AM131" s="93">
        <v>1.35846695693056</v>
      </c>
      <c r="AN131" s="134"/>
      <c r="AO131" s="134"/>
      <c r="AP131" s="134"/>
      <c r="AQ131" s="134"/>
      <c r="AR131" s="134"/>
      <c r="AS131" s="134"/>
      <c r="AT131" s="134"/>
      <c r="AU131" s="93">
        <v>0.00529766538100229</v>
      </c>
      <c r="AV131" s="93">
        <v>0.00638679169220361</v>
      </c>
      <c r="AW131" s="134"/>
      <c r="AX131" s="93">
        <v>0.0804965164564024</v>
      </c>
      <c r="AY131" s="84">
        <v>0.0840033316992482</v>
      </c>
    </row>
    <row r="132">
      <c r="A132" s="80">
        <v>131</v>
      </c>
      <c r="B132" s="62" t="s">
        <v>844</v>
      </c>
      <c r="C132" s="75" t="s">
        <v>590</v>
      </c>
      <c r="D132" s="62" t="s">
        <v>880</v>
      </c>
      <c r="E132" s="62" t="s">
        <v>541</v>
      </c>
      <c r="F132" s="62" t="s">
        <v>872</v>
      </c>
      <c r="G132" s="62" t="s">
        <v>74</v>
      </c>
      <c r="H132" s="99">
        <v>1999.95281197388</v>
      </c>
      <c r="I132" s="99">
        <v>1376.88777634323</v>
      </c>
      <c r="J132" s="99">
        <v>9.38065239810592</v>
      </c>
      <c r="K132" s="99">
        <v>5.22513792413934</v>
      </c>
      <c r="L132" s="99">
        <v>3058.82371341162</v>
      </c>
      <c r="M132" s="99">
        <v>441.159464851292</v>
      </c>
      <c r="N132" s="99">
        <v>6337.81567302978</v>
      </c>
      <c r="O132" s="99">
        <v>0.312637344336465</v>
      </c>
      <c r="P132" s="99">
        <v>0.0145054807542723</v>
      </c>
      <c r="Q132" s="99">
        <v>0.0192700489495587</v>
      </c>
      <c r="R132" s="99">
        <v>9.02564812059443</v>
      </c>
      <c r="S132" s="99">
        <v>5.74210657352815</v>
      </c>
      <c r="T132" s="99">
        <v>9.20363169893001</v>
      </c>
      <c r="U132" s="99">
        <v>0.00874278703161307</v>
      </c>
      <c r="V132" s="99">
        <v>0.0549539306138538</v>
      </c>
      <c r="W132" s="99">
        <v>1.04290739094722</v>
      </c>
      <c r="X132" s="99">
        <v>1.03444684165701</v>
      </c>
      <c r="Y132" s="99">
        <v>0.361583065731132</v>
      </c>
      <c r="Z132" s="99">
        <v>1.45731309514349</v>
      </c>
      <c r="AA132" s="99">
        <v>1.35740626286562</v>
      </c>
      <c r="AB132" s="99">
        <v>1.60399740509024</v>
      </c>
      <c r="AC132" s="99">
        <v>1.44531595277006</v>
      </c>
      <c r="AD132" s="99">
        <v>0.0949391119761891</v>
      </c>
      <c r="AE132" s="99">
        <v>0.00935802577111588</v>
      </c>
      <c r="AF132" s="99">
        <v>0.0196491995078055</v>
      </c>
      <c r="AG132" s="99">
        <v>0.0148415776747147</v>
      </c>
      <c r="AH132" s="99">
        <v>0.0858406124452739</v>
      </c>
      <c r="AI132" s="99">
        <v>0.0329907225897587</v>
      </c>
      <c r="AJ132" s="134"/>
      <c r="AK132" s="134"/>
      <c r="AL132" s="99">
        <v>1.03755214996652</v>
      </c>
      <c r="AM132" s="99">
        <v>0.998347381575605</v>
      </c>
      <c r="AN132" s="134"/>
      <c r="AO132" s="134"/>
      <c r="AP132" s="134"/>
      <c r="AQ132" s="134"/>
      <c r="AR132" s="134"/>
      <c r="AS132" s="134"/>
      <c r="AT132" s="134"/>
      <c r="AU132" s="99">
        <v>0.00447272628165843</v>
      </c>
      <c r="AV132" s="99">
        <v>0.00571794595292628</v>
      </c>
      <c r="AW132" s="134"/>
      <c r="AX132" s="99">
        <v>0.0630576561677195</v>
      </c>
      <c r="AY132" s="85">
        <v>0.0671496054098629</v>
      </c>
    </row>
    <row r="133">
      <c r="A133" s="80">
        <v>132</v>
      </c>
      <c r="B133" s="68" t="s">
        <v>635</v>
      </c>
      <c r="C133" s="80" t="s">
        <v>590</v>
      </c>
      <c r="D133" s="68" t="s">
        <v>878</v>
      </c>
      <c r="E133" s="68" t="s">
        <v>541</v>
      </c>
      <c r="F133" s="68" t="s">
        <v>470</v>
      </c>
      <c r="G133" s="68" t="s">
        <v>74</v>
      </c>
      <c r="H133" s="93">
        <v>1941.53490332249</v>
      </c>
      <c r="I133" s="93">
        <v>1314.52924522933</v>
      </c>
      <c r="J133" s="93">
        <v>9.45210341208074</v>
      </c>
      <c r="K133" s="93">
        <v>5.10135634097563</v>
      </c>
      <c r="L133" s="93">
        <v>3122.33553430367</v>
      </c>
      <c r="M133" s="93">
        <v>479.08080477004</v>
      </c>
      <c r="N133" s="93">
        <v>6376.99853067706</v>
      </c>
      <c r="O133" s="93">
        <v>0.291308235366118</v>
      </c>
      <c r="P133" s="93">
        <v>0.0306665441723706</v>
      </c>
      <c r="Q133" s="93">
        <v>0.0298713889004229</v>
      </c>
      <c r="R133" s="93">
        <v>10.327593724099</v>
      </c>
      <c r="S133" s="93">
        <v>5.89303890223948</v>
      </c>
      <c r="T133" s="93">
        <v>10.5860488156216</v>
      </c>
      <c r="U133" s="93">
        <v>0.00969165515528604</v>
      </c>
      <c r="V133" s="93">
        <v>0.0563080088215361</v>
      </c>
      <c r="W133" s="93">
        <v>1.65862633692723</v>
      </c>
      <c r="X133" s="93">
        <v>1.63944695440423</v>
      </c>
      <c r="Y133" s="93">
        <v>0.607997054572203</v>
      </c>
      <c r="Z133" s="93">
        <v>1.50587511216982</v>
      </c>
      <c r="AA133" s="93">
        <v>1.34424942906521</v>
      </c>
      <c r="AB133" s="93">
        <v>1.52931989116491</v>
      </c>
      <c r="AC133" s="93">
        <v>1.39384564583188</v>
      </c>
      <c r="AD133" s="93">
        <v>0.181388537566783</v>
      </c>
      <c r="AE133" s="93">
        <v>-0.00692529764265707</v>
      </c>
      <c r="AF133" s="93">
        <v>0.0046651261191892</v>
      </c>
      <c r="AG133" s="93">
        <v>0.0142167188920485</v>
      </c>
      <c r="AH133" s="93">
        <v>0.0841987352380444</v>
      </c>
      <c r="AI133" s="93">
        <v>0.00330467603497603</v>
      </c>
      <c r="AJ133" s="134"/>
      <c r="AK133" s="134"/>
      <c r="AL133" s="93">
        <v>0.992476540753077</v>
      </c>
      <c r="AM133" s="93">
        <v>0.989174593051504</v>
      </c>
      <c r="AN133" s="134"/>
      <c r="AO133" s="134"/>
      <c r="AP133" s="134"/>
      <c r="AQ133" s="134"/>
      <c r="AR133" s="134"/>
      <c r="AS133" s="134"/>
      <c r="AT133" s="134"/>
      <c r="AU133" s="93">
        <v>0.00491743696990464</v>
      </c>
      <c r="AV133" s="93">
        <v>0.0037865274890193</v>
      </c>
      <c r="AW133" s="134"/>
      <c r="AX133" s="93">
        <v>0.0712231904351289</v>
      </c>
      <c r="AY133" s="84">
        <v>0.0771054300014727</v>
      </c>
    </row>
    <row r="134">
      <c r="A134" s="80">
        <v>133</v>
      </c>
      <c r="B134" s="91" t="s">
        <v>912</v>
      </c>
      <c r="C134" s="75" t="s">
        <v>590</v>
      </c>
      <c r="D134" s="62" t="s">
        <v>199</v>
      </c>
      <c r="E134" s="91" t="s">
        <v>744</v>
      </c>
      <c r="F134" s="62" t="s">
        <v>472</v>
      </c>
      <c r="G134" s="62" t="s">
        <v>74</v>
      </c>
      <c r="H134" s="99">
        <v>1826.46108070305</v>
      </c>
      <c r="I134" s="99">
        <v>1283.79196129547</v>
      </c>
      <c r="J134" s="99">
        <v>10.7874380771821</v>
      </c>
      <c r="K134" s="99">
        <v>4.95672740899277</v>
      </c>
      <c r="L134" s="99">
        <v>2911.90394547939</v>
      </c>
      <c r="M134" s="99">
        <v>462.940739171092</v>
      </c>
      <c r="N134" s="99">
        <v>6160.18129965852</v>
      </c>
      <c r="O134" s="99">
        <v>0.296070933232437</v>
      </c>
      <c r="P134" s="123">
        <v>0.0176502192958712</v>
      </c>
      <c r="Q134" s="123">
        <v>0.024342725402556</v>
      </c>
      <c r="R134" s="99">
        <v>10.4905615754903</v>
      </c>
      <c r="S134" s="99">
        <v>6.28540010011898</v>
      </c>
      <c r="T134" s="99">
        <v>10.2162673748112</v>
      </c>
      <c r="U134" s="99">
        <v>0.00914502220397957</v>
      </c>
      <c r="V134" s="99">
        <v>0.047247433499965</v>
      </c>
      <c r="W134" s="99">
        <v>1.58852137889047</v>
      </c>
      <c r="X134" s="99">
        <v>1.6397061700026</v>
      </c>
      <c r="Y134" s="99">
        <v>0.570776913284933</v>
      </c>
      <c r="Z134" s="99">
        <v>1.65452787793189</v>
      </c>
      <c r="AA134" s="99">
        <v>1.26228596281052</v>
      </c>
      <c r="AB134" s="99">
        <v>1.62767559726821</v>
      </c>
      <c r="AC134" s="99">
        <v>1.55112416307878</v>
      </c>
      <c r="AD134" s="123">
        <v>0.313742349055777</v>
      </c>
      <c r="AE134" s="123">
        <v>-0.000841041750239393</v>
      </c>
      <c r="AF134" s="123">
        <v>0.0171459218348922</v>
      </c>
      <c r="AG134" s="99">
        <v>0.0116667064649735</v>
      </c>
      <c r="AH134" s="123">
        <v>0.0337864603952792</v>
      </c>
      <c r="AI134" s="123">
        <v>0.00801373042039746</v>
      </c>
      <c r="AJ134" s="134"/>
      <c r="AK134" s="134"/>
      <c r="AL134" s="99">
        <v>1.01148815749876</v>
      </c>
      <c r="AM134" s="99">
        <v>1.05287954807556</v>
      </c>
      <c r="AN134" s="134"/>
      <c r="AO134" s="134"/>
      <c r="AP134" s="134"/>
      <c r="AQ134" s="134"/>
      <c r="AR134" s="134"/>
      <c r="AS134" s="134"/>
      <c r="AT134" s="134"/>
      <c r="AU134" s="99">
        <v>0.00466097433512186</v>
      </c>
      <c r="AV134" s="123">
        <v>0.00499130519606388</v>
      </c>
      <c r="AW134" s="134"/>
      <c r="AX134" s="99">
        <v>0.0799503180944411</v>
      </c>
      <c r="AY134" s="85">
        <v>0.0693592361630865</v>
      </c>
    </row>
    <row r="135">
      <c r="A135" s="80">
        <v>134</v>
      </c>
      <c r="B135" s="59" t="s">
        <v>912</v>
      </c>
      <c r="C135" s="80" t="s">
        <v>590</v>
      </c>
      <c r="D135" s="68" t="s">
        <v>347</v>
      </c>
      <c r="E135" s="59" t="s">
        <v>744</v>
      </c>
      <c r="F135" s="68" t="s">
        <v>403</v>
      </c>
      <c r="G135" s="68" t="s">
        <v>74</v>
      </c>
      <c r="H135" s="93">
        <v>1918.23969885423</v>
      </c>
      <c r="I135" s="93">
        <v>1379.2720902733</v>
      </c>
      <c r="J135" s="93">
        <v>11.4564644674612</v>
      </c>
      <c r="K135" s="93">
        <v>4.89586553820841</v>
      </c>
      <c r="L135" s="93">
        <v>3071.43115261803</v>
      </c>
      <c r="M135" s="93">
        <v>488.843729156869</v>
      </c>
      <c r="N135" s="93">
        <v>6460.13964064413</v>
      </c>
      <c r="O135" s="93">
        <v>0.299599865183345</v>
      </c>
      <c r="P135" s="123">
        <v>0.018307064047095</v>
      </c>
      <c r="Q135" s="93">
        <v>0.0251862002332153</v>
      </c>
      <c r="R135" s="93">
        <v>10.4768448274806</v>
      </c>
      <c r="S135" s="93">
        <v>6.02151411160935</v>
      </c>
      <c r="T135" s="93">
        <v>10.5773197417655</v>
      </c>
      <c r="U135" s="93">
        <v>0.0108247392964057</v>
      </c>
      <c r="V135" s="123">
        <v>0.0449437286163581</v>
      </c>
      <c r="W135" s="93">
        <v>1.66672302161655</v>
      </c>
      <c r="X135" s="93">
        <v>1.66962778953833</v>
      </c>
      <c r="Y135" s="93">
        <v>0.597863545411735</v>
      </c>
      <c r="Z135" s="93">
        <v>1.44426427346611</v>
      </c>
      <c r="AA135" s="93">
        <v>1.18609011159104</v>
      </c>
      <c r="AB135" s="93">
        <v>1.5585556973893</v>
      </c>
      <c r="AC135" s="93">
        <v>1.40790981416498</v>
      </c>
      <c r="AD135" s="123">
        <v>0.113792139258672</v>
      </c>
      <c r="AE135" s="93">
        <v>-0.00697487788844995</v>
      </c>
      <c r="AF135" s="123">
        <v>0.00810295437107163</v>
      </c>
      <c r="AG135" s="93">
        <v>0.0119684987014207</v>
      </c>
      <c r="AH135" s="123">
        <v>0.0551738352274093</v>
      </c>
      <c r="AI135" s="93">
        <v>0.00353513885146224</v>
      </c>
      <c r="AJ135" s="134"/>
      <c r="AK135" s="134"/>
      <c r="AL135" s="93">
        <v>1.01313834697655</v>
      </c>
      <c r="AM135" s="93">
        <v>1.00605115713256</v>
      </c>
      <c r="AN135" s="134"/>
      <c r="AO135" s="134"/>
      <c r="AP135" s="134"/>
      <c r="AQ135" s="134"/>
      <c r="AR135" s="134"/>
      <c r="AS135" s="134"/>
      <c r="AT135" s="134"/>
      <c r="AU135" s="93">
        <v>0.00587408959017665</v>
      </c>
      <c r="AV135" s="123">
        <v>0.00541914089324754</v>
      </c>
      <c r="AW135" s="134"/>
      <c r="AX135" s="93">
        <v>0.0651769824718978</v>
      </c>
      <c r="AY135" s="84">
        <v>0.0708114546132867</v>
      </c>
    </row>
    <row r="136">
      <c r="A136" s="80">
        <v>135</v>
      </c>
      <c r="B136" s="91" t="s">
        <v>130</v>
      </c>
      <c r="C136" s="75" t="s">
        <v>590</v>
      </c>
      <c r="D136" s="62" t="s">
        <v>696</v>
      </c>
      <c r="E136" s="91" t="s">
        <v>744</v>
      </c>
      <c r="F136" s="62" t="s">
        <v>724</v>
      </c>
      <c r="G136" s="62" t="s">
        <v>74</v>
      </c>
      <c r="H136" s="99">
        <v>4308.89061483045</v>
      </c>
      <c r="I136" s="99">
        <v>3735.00653530111</v>
      </c>
      <c r="J136" s="123">
        <v>13.3624269187461</v>
      </c>
      <c r="K136" s="99">
        <v>8.11979332096794</v>
      </c>
      <c r="L136" s="123">
        <v>4952.75794530767</v>
      </c>
      <c r="M136" s="99">
        <v>2614.30372924173</v>
      </c>
      <c r="N136" s="99">
        <v>8677.29822298925</v>
      </c>
      <c r="O136" s="99">
        <v>2.78602752877941</v>
      </c>
      <c r="P136" s="99">
        <v>2.52968506229646</v>
      </c>
      <c r="Q136" s="99">
        <v>2.61419225468335</v>
      </c>
      <c r="R136" s="99">
        <v>12.8103460281402</v>
      </c>
      <c r="S136" s="99">
        <v>8.6719974630873</v>
      </c>
      <c r="T136" s="123">
        <v>12.3864613231084</v>
      </c>
      <c r="U136" s="99">
        <v>2.57205769005188</v>
      </c>
      <c r="V136" s="99">
        <v>2.71062526830008</v>
      </c>
      <c r="W136" s="99">
        <v>4.090466439927</v>
      </c>
      <c r="X136" s="99">
        <v>4.25805601360044</v>
      </c>
      <c r="Y136" s="99">
        <v>3.08126826956727</v>
      </c>
      <c r="Z136" s="99">
        <v>3.8812562477566</v>
      </c>
      <c r="AA136" s="99">
        <v>3.61721836916986</v>
      </c>
      <c r="AB136" s="99">
        <v>3.76216099595206</v>
      </c>
      <c r="AC136" s="99">
        <v>4.00277582182885</v>
      </c>
      <c r="AD136" s="99">
        <v>2.38189921018074</v>
      </c>
      <c r="AE136" s="99">
        <v>2.5268292294883</v>
      </c>
      <c r="AF136" s="99">
        <v>2.58840235729889</v>
      </c>
      <c r="AG136" s="99">
        <v>2.4659704865585</v>
      </c>
      <c r="AH136" s="99">
        <v>2.54208579810948</v>
      </c>
      <c r="AI136" s="99">
        <v>2.6919661695071</v>
      </c>
      <c r="AJ136" s="134"/>
      <c r="AK136" s="134"/>
      <c r="AL136" s="99">
        <v>3.59046355410643</v>
      </c>
      <c r="AM136" s="99">
        <v>3.55732276238891</v>
      </c>
      <c r="AN136" s="134"/>
      <c r="AO136" s="134"/>
      <c r="AP136" s="134"/>
      <c r="AQ136" s="134"/>
      <c r="AR136" s="134"/>
      <c r="AS136" s="134"/>
      <c r="AT136" s="134"/>
      <c r="AU136" s="99">
        <v>2.51233377447678</v>
      </c>
      <c r="AV136" s="99">
        <v>2.47413768425213</v>
      </c>
      <c r="AW136" s="134"/>
      <c r="AX136" s="99">
        <v>2.25478088030628</v>
      </c>
      <c r="AY136" s="85">
        <v>2.33758135126802</v>
      </c>
    </row>
    <row r="137">
      <c r="A137" s="80">
        <v>136</v>
      </c>
      <c r="B137" s="59" t="s">
        <v>130</v>
      </c>
      <c r="C137" s="80" t="s">
        <v>590</v>
      </c>
      <c r="D137" s="68" t="s">
        <v>605</v>
      </c>
      <c r="E137" s="59" t="s">
        <v>744</v>
      </c>
      <c r="F137" s="68" t="s">
        <v>549</v>
      </c>
      <c r="G137" s="68" t="s">
        <v>74</v>
      </c>
      <c r="H137" s="93">
        <v>4376.16786551165</v>
      </c>
      <c r="I137" s="93">
        <v>3728.72132971146</v>
      </c>
      <c r="J137" s="123">
        <v>12.6032457867113</v>
      </c>
      <c r="K137" s="93">
        <v>7.90228482315317</v>
      </c>
      <c r="L137" s="93">
        <v>5100.62536906692</v>
      </c>
      <c r="M137" s="93">
        <v>2680.51016252615</v>
      </c>
      <c r="N137" s="93">
        <v>8611.70704739994</v>
      </c>
      <c r="O137" s="93">
        <v>2.83231466275856</v>
      </c>
      <c r="P137" s="93">
        <v>2.51438141456323</v>
      </c>
      <c r="Q137" s="93">
        <v>2.64104986864497</v>
      </c>
      <c r="R137" s="93">
        <v>13.3158543417554</v>
      </c>
      <c r="S137" s="93">
        <v>8.26477403382948</v>
      </c>
      <c r="T137" s="93">
        <v>12.6403701891433</v>
      </c>
      <c r="U137" s="93">
        <v>2.53883237397044</v>
      </c>
      <c r="V137" s="93">
        <v>2.62702857009831</v>
      </c>
      <c r="W137" s="93">
        <v>4.1908883809104</v>
      </c>
      <c r="X137" s="93">
        <v>4.36363914054252</v>
      </c>
      <c r="Y137" s="93">
        <v>3.13870148699349</v>
      </c>
      <c r="Z137" s="93">
        <v>4.47124415874395</v>
      </c>
      <c r="AA137" s="93">
        <v>3.5258631662065</v>
      </c>
      <c r="AB137" s="93">
        <v>3.77802404958135</v>
      </c>
      <c r="AC137" s="93">
        <v>3.84299034961369</v>
      </c>
      <c r="AD137" s="93">
        <v>2.97083894304115</v>
      </c>
      <c r="AE137" s="93">
        <v>2.52880161879859</v>
      </c>
      <c r="AF137" s="93">
        <v>2.41740673755384</v>
      </c>
      <c r="AG137" s="93">
        <v>2.47400212714693</v>
      </c>
      <c r="AH137" s="93">
        <v>3.14307246699588</v>
      </c>
      <c r="AI137" s="93">
        <v>2.39257377392374</v>
      </c>
      <c r="AJ137" s="134"/>
      <c r="AK137" s="134"/>
      <c r="AL137" s="93">
        <v>3.62607426740363</v>
      </c>
      <c r="AM137" s="93">
        <v>3.38236069013667</v>
      </c>
      <c r="AN137" s="134"/>
      <c r="AO137" s="134"/>
      <c r="AP137" s="134"/>
      <c r="AQ137" s="134"/>
      <c r="AR137" s="134"/>
      <c r="AS137" s="134"/>
      <c r="AT137" s="134"/>
      <c r="AU137" s="93">
        <v>2.56062588370806</v>
      </c>
      <c r="AV137" s="93">
        <v>2.57358388042864</v>
      </c>
      <c r="AW137" s="134"/>
      <c r="AX137" s="93">
        <v>2.56834979647787</v>
      </c>
      <c r="AY137" s="84">
        <v>2.50173468403883</v>
      </c>
    </row>
    <row r="138">
      <c r="A138" s="80">
        <v>137</v>
      </c>
      <c r="B138" s="62" t="s">
        <v>604</v>
      </c>
      <c r="C138" s="75" t="s">
        <v>590</v>
      </c>
      <c r="D138" s="62" t="s">
        <v>673</v>
      </c>
      <c r="E138" s="62" t="s">
        <v>541</v>
      </c>
      <c r="F138" s="62" t="s">
        <v>947</v>
      </c>
      <c r="G138" s="62" t="s">
        <v>74</v>
      </c>
      <c r="H138" s="99">
        <v>1417.94188236874</v>
      </c>
      <c r="I138" s="99">
        <v>1212.40470150539</v>
      </c>
      <c r="J138" s="99">
        <v>10.7778117912801</v>
      </c>
      <c r="K138" s="99">
        <v>5.48011313873905</v>
      </c>
      <c r="L138" s="99">
        <v>2452.50336088467</v>
      </c>
      <c r="M138" s="99">
        <v>390.591465170944</v>
      </c>
      <c r="N138" s="99">
        <v>5410.43323310079</v>
      </c>
      <c r="O138" s="99">
        <v>0.268232240658744</v>
      </c>
      <c r="P138" s="99">
        <v>0.0209609926827405</v>
      </c>
      <c r="Q138" s="99">
        <v>0.0259061530235012</v>
      </c>
      <c r="R138" s="99">
        <v>10.83992276585</v>
      </c>
      <c r="S138" s="99">
        <v>3.72467738578129</v>
      </c>
      <c r="T138" s="99">
        <v>9.57339244784409</v>
      </c>
      <c r="U138" s="99">
        <v>0.00813061791741727</v>
      </c>
      <c r="V138" s="99">
        <v>0.0571757500497836</v>
      </c>
      <c r="W138" s="99">
        <v>0.867295641136161</v>
      </c>
      <c r="X138" s="99">
        <v>0.995393390032696</v>
      </c>
      <c r="Y138" s="99">
        <v>0.397125357770575</v>
      </c>
      <c r="Z138" s="99">
        <v>1.07749980866555</v>
      </c>
      <c r="AA138" s="99">
        <v>0.909461000902044</v>
      </c>
      <c r="AB138" s="99">
        <v>1.30762046308762</v>
      </c>
      <c r="AC138" s="99">
        <v>1.12464950079606</v>
      </c>
      <c r="AD138" s="99">
        <v>0.120017112495565</v>
      </c>
      <c r="AE138" s="99">
        <v>-0.0121134438431591</v>
      </c>
      <c r="AF138" s="99">
        <v>0.00848943386041795</v>
      </c>
      <c r="AG138" s="99">
        <v>0.00731226029298934</v>
      </c>
      <c r="AH138" s="99">
        <v>0.0556579106045692</v>
      </c>
      <c r="AI138" s="99">
        <v>0.00336185403343348</v>
      </c>
      <c r="AJ138" s="134"/>
      <c r="AK138" s="134"/>
      <c r="AL138" s="99">
        <v>0.705008919829689</v>
      </c>
      <c r="AM138" s="99">
        <v>0.658989094605001</v>
      </c>
      <c r="AN138" s="134"/>
      <c r="AO138" s="134"/>
      <c r="AP138" s="134"/>
      <c r="AQ138" s="134"/>
      <c r="AR138" s="134"/>
      <c r="AS138" s="134"/>
      <c r="AT138" s="134"/>
      <c r="AU138" s="99">
        <v>0.00470676145839187</v>
      </c>
      <c r="AV138" s="99">
        <v>0.00538104850023791</v>
      </c>
      <c r="AW138" s="134"/>
      <c r="AX138" s="99">
        <v>0.0616268592123135</v>
      </c>
      <c r="AY138" s="85">
        <v>0.0638047206102961</v>
      </c>
    </row>
    <row r="139">
      <c r="A139" s="80">
        <v>138</v>
      </c>
      <c r="B139" s="59" t="s">
        <v>701</v>
      </c>
      <c r="C139" s="80" t="s">
        <v>590</v>
      </c>
      <c r="D139" s="68" t="s">
        <v>647</v>
      </c>
      <c r="E139" s="59" t="s">
        <v>744</v>
      </c>
      <c r="F139" s="68" t="s">
        <v>678</v>
      </c>
      <c r="G139" s="68" t="s">
        <v>74</v>
      </c>
      <c r="H139" s="93">
        <v>125.17112406055</v>
      </c>
      <c r="I139" s="93">
        <v>58.0902424863725</v>
      </c>
      <c r="J139" s="93">
        <v>-0.0954802530225444</v>
      </c>
      <c r="K139" s="93">
        <v>0.150918166257118</v>
      </c>
      <c r="L139" s="93">
        <v>907.757136804527</v>
      </c>
      <c r="M139" s="93">
        <v>130.407292330529</v>
      </c>
      <c r="N139" s="93">
        <v>144.146539123428</v>
      </c>
      <c r="O139" s="93">
        <v>0.0813831968525192</v>
      </c>
      <c r="P139" s="93">
        <v>-0.00190051175760123</v>
      </c>
      <c r="Q139" s="93">
        <v>0.00339848586647819</v>
      </c>
      <c r="R139" s="93">
        <v>-0.0995648668139171</v>
      </c>
      <c r="S139" s="93">
        <v>-0.000470941314464406</v>
      </c>
      <c r="T139" s="93">
        <v>0.0477476481803902</v>
      </c>
      <c r="U139" s="93">
        <v>0.000691451653670839</v>
      </c>
      <c r="V139" s="93">
        <v>0.00299078069795816</v>
      </c>
      <c r="W139" s="93">
        <v>-0.103984377210624</v>
      </c>
      <c r="X139" s="93">
        <v>-0.105229087792928</v>
      </c>
      <c r="Y139" s="93">
        <v>-0.189089040633895</v>
      </c>
      <c r="Z139" s="93">
        <v>-0.0447158702149096</v>
      </c>
      <c r="AA139" s="93">
        <v>0.00996766705819702</v>
      </c>
      <c r="AB139" s="93">
        <v>0.32703439453137</v>
      </c>
      <c r="AC139" s="93">
        <v>0.000112867699057533</v>
      </c>
      <c r="AD139" s="93">
        <v>0.0691305677656989</v>
      </c>
      <c r="AE139" s="93">
        <v>-0.00667070047537464</v>
      </c>
      <c r="AF139" s="93">
        <v>-0.00364671677900231</v>
      </c>
      <c r="AG139" s="93">
        <v>-0.00570686082188092</v>
      </c>
      <c r="AH139" s="93">
        <v>-0.0143793622820777</v>
      </c>
      <c r="AI139" s="93">
        <v>0.00762311604733147</v>
      </c>
      <c r="AJ139" s="134"/>
      <c r="AK139" s="134"/>
      <c r="AL139" s="93">
        <v>-0.0004293625255393</v>
      </c>
      <c r="AM139" s="93">
        <v>0.00427194978433146</v>
      </c>
      <c r="AN139" s="134"/>
      <c r="AO139" s="134"/>
      <c r="AP139" s="134"/>
      <c r="AQ139" s="134"/>
      <c r="AR139" s="134"/>
      <c r="AS139" s="134"/>
      <c r="AT139" s="134"/>
      <c r="AU139" s="93">
        <v>-0.000337474009851984</v>
      </c>
      <c r="AV139" s="93">
        <v>0.00051783560375394</v>
      </c>
      <c r="AW139" s="134"/>
      <c r="AX139" s="93">
        <v>-4.22163482302768E-05</v>
      </c>
      <c r="AY139" s="84">
        <v>-0.000601956854286687</v>
      </c>
    </row>
    <row r="140">
      <c r="A140" s="80">
        <v>139</v>
      </c>
      <c r="B140" s="91" t="s">
        <v>837</v>
      </c>
      <c r="C140" s="75" t="s">
        <v>590</v>
      </c>
      <c r="D140" s="62" t="s">
        <v>646</v>
      </c>
      <c r="E140" s="91" t="s">
        <v>744</v>
      </c>
      <c r="F140" s="62" t="s">
        <v>864</v>
      </c>
      <c r="G140" s="62" t="s">
        <v>74</v>
      </c>
      <c r="H140" s="123">
        <v>1270.73602044995</v>
      </c>
      <c r="I140" s="123">
        <v>1129.58306723391</v>
      </c>
      <c r="J140" s="123">
        <v>0.870174017693656</v>
      </c>
      <c r="K140" s="123">
        <v>0.686044368480261</v>
      </c>
      <c r="L140" s="123">
        <v>1885.50897214921</v>
      </c>
      <c r="M140" s="99">
        <v>1042.95090569582</v>
      </c>
      <c r="N140" s="123">
        <v>1146.74458076504</v>
      </c>
      <c r="O140" s="123">
        <v>1.10163868897236</v>
      </c>
      <c r="P140" s="99">
        <v>1.09463677640561</v>
      </c>
      <c r="Q140" s="99">
        <v>1.06510224059674</v>
      </c>
      <c r="R140" s="99">
        <v>0.939178632791347</v>
      </c>
      <c r="S140" s="99">
        <v>1.04174849982973</v>
      </c>
      <c r="T140" s="99">
        <v>1.05552496583424</v>
      </c>
      <c r="U140" s="99">
        <v>1.07050905778332</v>
      </c>
      <c r="V140" s="123">
        <v>1.1464738289639</v>
      </c>
      <c r="W140" s="99">
        <v>1.0093181377496</v>
      </c>
      <c r="X140" s="99">
        <v>1.00215004054117</v>
      </c>
      <c r="Y140" s="123">
        <v>0.806822911388905</v>
      </c>
      <c r="Z140" s="99">
        <v>0.974712476771546</v>
      </c>
      <c r="AA140" s="99">
        <v>1.04973426141241</v>
      </c>
      <c r="AB140" s="123">
        <v>1.20831887464451</v>
      </c>
      <c r="AC140" s="99">
        <v>0.987126170846954</v>
      </c>
      <c r="AD140" s="99">
        <v>1.09820753412111</v>
      </c>
      <c r="AE140" s="99">
        <v>0.991637953112997</v>
      </c>
      <c r="AF140" s="99">
        <v>0.942912365767596</v>
      </c>
      <c r="AG140" s="99">
        <v>0.999890257905427</v>
      </c>
      <c r="AH140" s="99">
        <v>0.911600252839174</v>
      </c>
      <c r="AI140" s="99">
        <v>0.903102691578965</v>
      </c>
      <c r="AJ140" s="134"/>
      <c r="AK140" s="134"/>
      <c r="AL140" s="99">
        <v>1.03278532745934</v>
      </c>
      <c r="AM140" s="99">
        <v>1.04011152148685</v>
      </c>
      <c r="AN140" s="134"/>
      <c r="AO140" s="134"/>
      <c r="AP140" s="134"/>
      <c r="AQ140" s="134"/>
      <c r="AR140" s="134"/>
      <c r="AS140" s="134"/>
      <c r="AT140" s="134"/>
      <c r="AU140" s="99">
        <v>1.00347033799423</v>
      </c>
      <c r="AV140" s="99">
        <v>1.00991124829449</v>
      </c>
      <c r="AW140" s="134"/>
      <c r="AX140" s="99">
        <v>0.918788120784494</v>
      </c>
      <c r="AY140" s="85">
        <v>0.935868120832086</v>
      </c>
    </row>
    <row r="141">
      <c r="A141" s="80">
        <v>140</v>
      </c>
      <c r="B141" s="59" t="s">
        <v>837</v>
      </c>
      <c r="C141" s="80" t="s">
        <v>590</v>
      </c>
      <c r="D141" s="68" t="s">
        <v>272</v>
      </c>
      <c r="E141" s="59" t="s">
        <v>744</v>
      </c>
      <c r="F141" s="68" t="s">
        <v>884</v>
      </c>
      <c r="G141" s="68" t="s">
        <v>74</v>
      </c>
      <c r="H141" s="123">
        <v>1168.3260149562</v>
      </c>
      <c r="I141" s="123">
        <v>1107.65568380506</v>
      </c>
      <c r="J141" s="93">
        <v>0.907037487879501</v>
      </c>
      <c r="K141" s="123">
        <v>0.663283469761883</v>
      </c>
      <c r="L141" s="123">
        <v>1685.47656142056</v>
      </c>
      <c r="M141" s="123">
        <v>1121.88640144116</v>
      </c>
      <c r="N141" s="123">
        <v>1129.2224986356</v>
      </c>
      <c r="O141" s="93">
        <v>1.09736993608129</v>
      </c>
      <c r="P141" s="93">
        <v>1.03993876684468</v>
      </c>
      <c r="Q141" s="93">
        <v>1.06474895377224</v>
      </c>
      <c r="R141" s="93">
        <v>0.948336383106686</v>
      </c>
      <c r="S141" s="93">
        <v>1.03847063296653</v>
      </c>
      <c r="T141" s="93">
        <v>0.984352311345353</v>
      </c>
      <c r="U141" s="93">
        <v>1.0732038166697</v>
      </c>
      <c r="V141" s="93">
        <v>1.08405925527627</v>
      </c>
      <c r="W141" s="93">
        <v>1.03710867485728</v>
      </c>
      <c r="X141" s="93">
        <v>1.00456193600168</v>
      </c>
      <c r="Y141" s="123">
        <v>0.812979587013419</v>
      </c>
      <c r="Z141" s="93">
        <v>0.930954116508861</v>
      </c>
      <c r="AA141" s="123">
        <v>1.1002492445485</v>
      </c>
      <c r="AB141" s="123">
        <v>1.16535118050531</v>
      </c>
      <c r="AC141" s="93">
        <v>0.965884632493772</v>
      </c>
      <c r="AD141" s="123">
        <v>0.83586914160256</v>
      </c>
      <c r="AE141" s="123">
        <v>1.11917725661419</v>
      </c>
      <c r="AF141" s="93">
        <v>0.965576588251547</v>
      </c>
      <c r="AG141" s="93">
        <v>0.972489932665794</v>
      </c>
      <c r="AH141" s="93">
        <v>0.998677611255967</v>
      </c>
      <c r="AI141" s="93">
        <v>0.907516180405533</v>
      </c>
      <c r="AJ141" s="134"/>
      <c r="AK141" s="134"/>
      <c r="AL141" s="93">
        <v>1.03517709767262</v>
      </c>
      <c r="AM141" s="93">
        <v>1.02825816949886</v>
      </c>
      <c r="AN141" s="134"/>
      <c r="AO141" s="134"/>
      <c r="AP141" s="134"/>
      <c r="AQ141" s="134"/>
      <c r="AR141" s="134"/>
      <c r="AS141" s="134"/>
      <c r="AT141" s="134"/>
      <c r="AU141" s="93">
        <v>1.03176392402375</v>
      </c>
      <c r="AV141" s="93">
        <v>1.01692100288601</v>
      </c>
      <c r="AW141" s="134"/>
      <c r="AX141" s="93">
        <v>0.909605742389027</v>
      </c>
      <c r="AY141" s="84">
        <v>0.937358217762307</v>
      </c>
    </row>
    <row r="142">
      <c r="A142" s="80">
        <v>141</v>
      </c>
      <c r="B142" s="91" t="s">
        <v>777</v>
      </c>
      <c r="C142" s="75" t="s">
        <v>590</v>
      </c>
      <c r="D142" s="62" t="s">
        <v>224</v>
      </c>
      <c r="E142" s="91" t="s">
        <v>744</v>
      </c>
      <c r="F142" s="62" t="s">
        <v>684</v>
      </c>
      <c r="G142" s="62" t="s">
        <v>74</v>
      </c>
      <c r="H142" s="99">
        <v>10868.0271128486</v>
      </c>
      <c r="I142" s="99">
        <v>10132.1214804344</v>
      </c>
      <c r="J142" s="99">
        <v>10.7546602076653</v>
      </c>
      <c r="K142" s="99">
        <v>10.2724832408741</v>
      </c>
      <c r="L142" s="99">
        <v>10896.8917044704</v>
      </c>
      <c r="M142" s="99">
        <v>9589.91321240242</v>
      </c>
      <c r="N142" s="99">
        <v>10394.1439638909</v>
      </c>
      <c r="O142" s="99">
        <v>10.7473969592897</v>
      </c>
      <c r="P142" s="99">
        <v>10.7154772118197</v>
      </c>
      <c r="Q142" s="99">
        <v>10.3621138818659</v>
      </c>
      <c r="R142" s="99">
        <v>9.93798425619172</v>
      </c>
      <c r="S142" s="99">
        <v>10.4048902194276</v>
      </c>
      <c r="T142" s="99">
        <v>9.87996110837222</v>
      </c>
      <c r="U142" s="99">
        <v>10.8348095692684</v>
      </c>
      <c r="V142" s="99">
        <v>10.9911927938159</v>
      </c>
      <c r="W142" s="99">
        <v>10.5626675861328</v>
      </c>
      <c r="X142" s="99">
        <v>10.4701307162084</v>
      </c>
      <c r="Y142" s="99">
        <v>9.52374655946137</v>
      </c>
      <c r="Z142" s="99">
        <v>9.8637139386053</v>
      </c>
      <c r="AA142" s="99">
        <v>10.4520135927628</v>
      </c>
      <c r="AB142" s="123">
        <v>8.76355856089985</v>
      </c>
      <c r="AC142" s="99">
        <v>10.108098514266</v>
      </c>
      <c r="AD142" s="99">
        <v>9.16064636775399</v>
      </c>
      <c r="AE142" s="99">
        <v>10.6619399677782</v>
      </c>
      <c r="AF142" s="99">
        <v>10.1853606476731</v>
      </c>
      <c r="AG142" s="99">
        <v>10.2173901693828</v>
      </c>
      <c r="AH142" s="99">
        <v>10.1755509433758</v>
      </c>
      <c r="AI142" s="99">
        <v>9.93082956087665</v>
      </c>
      <c r="AJ142" s="134"/>
      <c r="AK142" s="134"/>
      <c r="AL142" s="99">
        <v>10.2730630157758</v>
      </c>
      <c r="AM142" s="99">
        <v>10.2121731927683</v>
      </c>
      <c r="AN142" s="134"/>
      <c r="AO142" s="134"/>
      <c r="AP142" s="134"/>
      <c r="AQ142" s="134"/>
      <c r="AR142" s="134"/>
      <c r="AS142" s="134"/>
      <c r="AT142" s="134"/>
      <c r="AU142" s="99">
        <v>9.94347430354989</v>
      </c>
      <c r="AV142" s="99">
        <v>9.97952897697607</v>
      </c>
      <c r="AW142" s="134"/>
      <c r="AX142" s="123">
        <v>8.67593902340605</v>
      </c>
      <c r="AY142" s="85">
        <v>9.08959048316515</v>
      </c>
    </row>
    <row r="143">
      <c r="A143" s="80">
        <v>142</v>
      </c>
      <c r="B143" s="59" t="s">
        <v>777</v>
      </c>
      <c r="C143" s="80" t="s">
        <v>590</v>
      </c>
      <c r="D143" s="68" t="s">
        <v>54</v>
      </c>
      <c r="E143" s="59" t="s">
        <v>744</v>
      </c>
      <c r="F143" s="68" t="s">
        <v>916</v>
      </c>
      <c r="G143" s="68" t="s">
        <v>74</v>
      </c>
      <c r="H143" s="123">
        <v>11121.6556086471</v>
      </c>
      <c r="I143" s="93">
        <v>10656.2190817345</v>
      </c>
      <c r="J143" s="93">
        <v>9.97392475790812</v>
      </c>
      <c r="K143" s="93">
        <v>10.1952323881573</v>
      </c>
      <c r="L143" s="93">
        <v>10713.7998556518</v>
      </c>
      <c r="M143" s="93">
        <v>9845.84670251447</v>
      </c>
      <c r="N143" s="93">
        <v>10496.1985448515</v>
      </c>
      <c r="O143" s="123">
        <v>11.0136059335646</v>
      </c>
      <c r="P143" s="123">
        <v>11.0705634630012</v>
      </c>
      <c r="Q143" s="93">
        <v>10.6930980131836</v>
      </c>
      <c r="R143" s="93">
        <v>10.1978278836134</v>
      </c>
      <c r="S143" s="93">
        <v>10.1742770714157</v>
      </c>
      <c r="T143" s="93">
        <v>10.1980320371228</v>
      </c>
      <c r="U143" s="123">
        <v>11.0045511573215</v>
      </c>
      <c r="V143" s="123">
        <v>11.549317068073</v>
      </c>
      <c r="W143" s="93">
        <v>10.9155521888272</v>
      </c>
      <c r="X143" s="93">
        <v>10.5674447639387</v>
      </c>
      <c r="Y143" s="93">
        <v>9.72333763925495</v>
      </c>
      <c r="Z143" s="93">
        <v>10.3814596196813</v>
      </c>
      <c r="AA143" s="93">
        <v>10.7024692404706</v>
      </c>
      <c r="AB143" s="93">
        <v>9.22070701541612</v>
      </c>
      <c r="AC143" s="93">
        <v>9.92169947011689</v>
      </c>
      <c r="AD143" s="93">
        <v>9.77150675301784</v>
      </c>
      <c r="AE143" s="93">
        <v>10.1021675854941</v>
      </c>
      <c r="AF143" s="93">
        <v>10.0695361501033</v>
      </c>
      <c r="AG143" s="93">
        <v>9.78917026547021</v>
      </c>
      <c r="AH143" s="93">
        <v>10.6350026720566</v>
      </c>
      <c r="AI143" s="93">
        <v>9.24924741280992</v>
      </c>
      <c r="AJ143" s="134"/>
      <c r="AK143" s="134"/>
      <c r="AL143" s="93">
        <v>10.6227440382973</v>
      </c>
      <c r="AM143" s="93">
        <v>9.9999332436033</v>
      </c>
      <c r="AN143" s="134"/>
      <c r="AO143" s="134"/>
      <c r="AP143" s="134"/>
      <c r="AQ143" s="134"/>
      <c r="AR143" s="134"/>
      <c r="AS143" s="134"/>
      <c r="AT143" s="134"/>
      <c r="AU143" s="93">
        <v>10.1830339061841</v>
      </c>
      <c r="AV143" s="93">
        <v>10.1761761287269</v>
      </c>
      <c r="AW143" s="134"/>
      <c r="AX143" s="123">
        <v>8.89123922264084</v>
      </c>
      <c r="AY143" s="105">
        <v>8.73921936805833</v>
      </c>
    </row>
    <row r="144">
      <c r="A144" s="80">
        <v>143</v>
      </c>
      <c r="B144" s="62" t="s">
        <v>953</v>
      </c>
      <c r="C144" s="75" t="s">
        <v>590</v>
      </c>
      <c r="D144" s="62" t="s">
        <v>686</v>
      </c>
      <c r="E144" s="62" t="s">
        <v>541</v>
      </c>
      <c r="F144" s="62" t="s">
        <v>155</v>
      </c>
      <c r="G144" s="62" t="s">
        <v>74</v>
      </c>
      <c r="H144" s="99">
        <v>1485.96128568252</v>
      </c>
      <c r="I144" s="99">
        <v>1734.16959600358</v>
      </c>
      <c r="J144" s="99">
        <v>10.779623882348</v>
      </c>
      <c r="K144" s="99">
        <v>4.4308690715858</v>
      </c>
      <c r="L144" s="99">
        <v>3742.93778754371</v>
      </c>
      <c r="M144" s="99">
        <v>463.433838102382</v>
      </c>
      <c r="N144" s="99">
        <v>6733.01370816251</v>
      </c>
      <c r="O144" s="99">
        <v>0.272173264219795</v>
      </c>
      <c r="P144" s="99">
        <v>0.274726173377142</v>
      </c>
      <c r="Q144" s="99">
        <v>0.288057629582801</v>
      </c>
      <c r="R144" s="99">
        <v>10.9949730615136</v>
      </c>
      <c r="S144" s="99">
        <v>2.90383908307879</v>
      </c>
      <c r="T144" s="99">
        <v>10.0635258251546</v>
      </c>
      <c r="U144" s="99">
        <v>0.0392398366723456</v>
      </c>
      <c r="V144" s="99">
        <v>0.0686503446918441</v>
      </c>
      <c r="W144" s="99">
        <v>0.806946590314006</v>
      </c>
      <c r="X144" s="99">
        <v>0.852249761020088</v>
      </c>
      <c r="Y144" s="99">
        <v>0.401986917509413</v>
      </c>
      <c r="Z144" s="99">
        <v>1.1989669985196</v>
      </c>
      <c r="AA144" s="99">
        <v>1.29549576948436</v>
      </c>
      <c r="AB144" s="99">
        <v>1.36923448907718</v>
      </c>
      <c r="AC144" s="99">
        <v>1.2057054808695</v>
      </c>
      <c r="AD144" s="99">
        <v>0.0845466307084058</v>
      </c>
      <c r="AE144" s="99">
        <v>-0.00146779169573612</v>
      </c>
      <c r="AF144" s="99">
        <v>0.028612858843256</v>
      </c>
      <c r="AG144" s="99">
        <v>0.0127139121722433</v>
      </c>
      <c r="AH144" s="99">
        <v>0.105940899552905</v>
      </c>
      <c r="AI144" s="99">
        <v>0.0421729606686577</v>
      </c>
      <c r="AJ144" s="134"/>
      <c r="AK144" s="134"/>
      <c r="AL144" s="99">
        <v>0.559106921871824</v>
      </c>
      <c r="AM144" s="99">
        <v>0.52352984195901</v>
      </c>
      <c r="AN144" s="134"/>
      <c r="AO144" s="134"/>
      <c r="AP144" s="134"/>
      <c r="AQ144" s="134"/>
      <c r="AR144" s="134"/>
      <c r="AS144" s="134"/>
      <c r="AT144" s="134"/>
      <c r="AU144" s="99">
        <v>0.00438014840539351</v>
      </c>
      <c r="AV144" s="99">
        <v>0.00509280266266589</v>
      </c>
      <c r="AW144" s="134"/>
      <c r="AX144" s="99">
        <v>0.0484141842306156</v>
      </c>
      <c r="AY144" s="85">
        <v>0.0487123349711548</v>
      </c>
    </row>
    <row r="145">
      <c r="A145" s="80">
        <v>144</v>
      </c>
      <c r="B145" s="68" t="s">
        <v>835</v>
      </c>
      <c r="C145" s="80" t="s">
        <v>590</v>
      </c>
      <c r="D145" s="68" t="s">
        <v>753</v>
      </c>
      <c r="E145" s="68" t="s">
        <v>541</v>
      </c>
      <c r="F145" s="68" t="s">
        <v>899</v>
      </c>
      <c r="G145" s="68" t="s">
        <v>74</v>
      </c>
      <c r="H145" s="93">
        <v>1492.45283554373</v>
      </c>
      <c r="I145" s="93">
        <v>1642.42416829441</v>
      </c>
      <c r="J145" s="93">
        <v>4.62772242033048</v>
      </c>
      <c r="K145" s="93">
        <v>3.62834612232455</v>
      </c>
      <c r="L145" s="93">
        <v>3632.75106904329</v>
      </c>
      <c r="M145" s="93">
        <v>491.793729180512</v>
      </c>
      <c r="N145" s="93">
        <v>6830.67706881517</v>
      </c>
      <c r="O145" s="93">
        <v>0.265706568278623</v>
      </c>
      <c r="P145" s="93">
        <v>0.015501354589335</v>
      </c>
      <c r="Q145" s="93">
        <v>0.0269091539964556</v>
      </c>
      <c r="R145" s="93">
        <v>3.19331657112593</v>
      </c>
      <c r="S145" s="93">
        <v>1.07697105546289</v>
      </c>
      <c r="T145" s="93">
        <v>3.33408334286146</v>
      </c>
      <c r="U145" s="93">
        <v>0.0083589836664455</v>
      </c>
      <c r="V145" s="93">
        <v>0.0460862604581193</v>
      </c>
      <c r="W145" s="93">
        <v>0.673588301872654</v>
      </c>
      <c r="X145" s="93">
        <v>0.706436234508409</v>
      </c>
      <c r="Y145" s="93">
        <v>0.128141062988512</v>
      </c>
      <c r="Z145" s="93">
        <v>1.18456053441224</v>
      </c>
      <c r="AA145" s="93">
        <v>1.17585593410961</v>
      </c>
      <c r="AB145" s="93">
        <v>1.41916494429186</v>
      </c>
      <c r="AC145" s="93">
        <v>1.2225084702631</v>
      </c>
      <c r="AD145" s="93">
        <v>0.164039206939586</v>
      </c>
      <c r="AE145" s="93">
        <v>-0.0064187765760636</v>
      </c>
      <c r="AF145" s="93">
        <v>0.0265533970204938</v>
      </c>
      <c r="AG145" s="93">
        <v>0.0160774141943672</v>
      </c>
      <c r="AH145" s="93">
        <v>-0.00916253465247936</v>
      </c>
      <c r="AI145" s="93">
        <v>0.0216622712636142</v>
      </c>
      <c r="AJ145" s="134"/>
      <c r="AK145" s="134"/>
      <c r="AL145" s="93">
        <v>0.544755854016951</v>
      </c>
      <c r="AM145" s="93">
        <v>0.545367135164295</v>
      </c>
      <c r="AN145" s="134"/>
      <c r="AO145" s="134"/>
      <c r="AP145" s="134"/>
      <c r="AQ145" s="134"/>
      <c r="AR145" s="134"/>
      <c r="AS145" s="134"/>
      <c r="AT145" s="134"/>
      <c r="AU145" s="93">
        <v>0.00391155614995002</v>
      </c>
      <c r="AV145" s="93">
        <v>0.00472701342445455</v>
      </c>
      <c r="AW145" s="134"/>
      <c r="AX145" s="93">
        <v>0.022405712283248</v>
      </c>
      <c r="AY145" s="84">
        <v>0.023921906195979</v>
      </c>
    </row>
    <row r="146">
      <c r="A146" s="80">
        <v>145</v>
      </c>
      <c r="B146" s="62" t="s">
        <v>309</v>
      </c>
      <c r="C146" s="75" t="s">
        <v>590</v>
      </c>
      <c r="D146" s="62" t="s">
        <v>632</v>
      </c>
      <c r="E146" s="62" t="s">
        <v>541</v>
      </c>
      <c r="F146" s="62" t="s">
        <v>334</v>
      </c>
      <c r="G146" s="62" t="s">
        <v>74</v>
      </c>
      <c r="H146" s="99">
        <v>128.013843045215</v>
      </c>
      <c r="I146" s="99">
        <v>58.0902424863725</v>
      </c>
      <c r="J146" s="99">
        <v>-0.131416308717638</v>
      </c>
      <c r="K146" s="99">
        <v>-0.627125839647952</v>
      </c>
      <c r="L146" s="99">
        <v>-1442.93884973764</v>
      </c>
      <c r="M146" s="99">
        <v>122.211116825449</v>
      </c>
      <c r="N146" s="99">
        <v>152.64970919672</v>
      </c>
      <c r="O146" s="99">
        <v>0.0813831968525192</v>
      </c>
      <c r="P146" s="99">
        <v>-0.00361727520985066</v>
      </c>
      <c r="Q146" s="99">
        <v>0.00323004310747811</v>
      </c>
      <c r="R146" s="99">
        <v>-0.119961288239516</v>
      </c>
      <c r="S146" s="99">
        <v>-0.00144940360446415</v>
      </c>
      <c r="T146" s="99">
        <v>-0.648936767431718</v>
      </c>
      <c r="U146" s="99">
        <v>0.00191534119337071</v>
      </c>
      <c r="V146" s="99">
        <v>-0.000565982195832981</v>
      </c>
      <c r="W146" s="99">
        <v>-0.103337364176405</v>
      </c>
      <c r="X146" s="99">
        <v>-0.104475664298212</v>
      </c>
      <c r="Y146" s="99">
        <v>-0.202835507513775</v>
      </c>
      <c r="Z146" s="99">
        <v>0.572008458673225</v>
      </c>
      <c r="AA146" s="99">
        <v>0.00996766705819702</v>
      </c>
      <c r="AB146" s="99">
        <v>0.326153816105165</v>
      </c>
      <c r="AC146" s="99">
        <v>-0.000786771058119348</v>
      </c>
      <c r="AD146" s="99">
        <v>-1.0620867918227</v>
      </c>
      <c r="AE146" s="99">
        <v>-0.0180348447320835</v>
      </c>
      <c r="AF146" s="99">
        <v>-0.00711081241729593</v>
      </c>
      <c r="AG146" s="99">
        <v>-0.00732855592500815</v>
      </c>
      <c r="AH146" s="99">
        <v>-0.0607849736206828</v>
      </c>
      <c r="AI146" s="99">
        <v>-0.000532966065925898</v>
      </c>
      <c r="AJ146" s="134"/>
      <c r="AK146" s="134"/>
      <c r="AL146" s="99">
        <v>-0.00153220459266299</v>
      </c>
      <c r="AM146" s="99">
        <v>0.0032731228321542</v>
      </c>
      <c r="AN146" s="134"/>
      <c r="AO146" s="134"/>
      <c r="AP146" s="134"/>
      <c r="AQ146" s="134"/>
      <c r="AR146" s="134"/>
      <c r="AS146" s="134"/>
      <c r="AT146" s="134"/>
      <c r="AU146" s="99">
        <v>-0.00034463222461569</v>
      </c>
      <c r="AV146" s="99">
        <v>8.78789700753028E-05</v>
      </c>
      <c r="AW146" s="134"/>
      <c r="AX146" s="99">
        <v>-0.000616660534933998</v>
      </c>
      <c r="AY146" s="85">
        <v>-0.000848355407139212</v>
      </c>
    </row>
    <row r="147">
      <c r="A147" s="80">
        <v>146</v>
      </c>
      <c r="B147" s="68" t="s">
        <v>851</v>
      </c>
      <c r="C147" s="80" t="s">
        <v>590</v>
      </c>
      <c r="D147" s="68" t="s">
        <v>407</v>
      </c>
      <c r="E147" s="68" t="s">
        <v>541</v>
      </c>
      <c r="F147" s="68" t="s">
        <v>525</v>
      </c>
      <c r="G147" s="68" t="s">
        <v>74</v>
      </c>
      <c r="H147" s="93">
        <v>7171.85452940569</v>
      </c>
      <c r="I147" s="93">
        <v>5751.05650321083</v>
      </c>
      <c r="J147" s="93">
        <v>2.45216630909541</v>
      </c>
      <c r="K147" s="93">
        <v>9.44160369817696</v>
      </c>
      <c r="L147" s="93">
        <v>16029.4945436622</v>
      </c>
      <c r="M147" s="93">
        <v>1394.37957192754</v>
      </c>
      <c r="N147" s="93">
        <v>31835.1050789609</v>
      </c>
      <c r="O147" s="93">
        <v>0.497521772040814</v>
      </c>
      <c r="P147" s="93">
        <v>0.049540459730711</v>
      </c>
      <c r="Q147" s="93">
        <v>0.0549413902648219</v>
      </c>
      <c r="R147" s="93">
        <v>0.256832136655626</v>
      </c>
      <c r="S147" s="93">
        <v>10.2122874167047</v>
      </c>
      <c r="T147" s="93">
        <v>0.610327028356796</v>
      </c>
      <c r="U147" s="93">
        <v>0.0235057271128474</v>
      </c>
      <c r="V147" s="93">
        <v>0.262723388916504</v>
      </c>
      <c r="W147" s="93">
        <v>0.514654452901143</v>
      </c>
      <c r="X147" s="93">
        <v>0.533523338902968</v>
      </c>
      <c r="Y147" s="93">
        <v>0.688627956707948</v>
      </c>
      <c r="Z147" s="93">
        <v>4.58621959418894</v>
      </c>
      <c r="AA147" s="93">
        <v>4.23501643164377</v>
      </c>
      <c r="AB147" s="93">
        <v>4.33408555326617</v>
      </c>
      <c r="AC147" s="93">
        <v>4.64746209533024</v>
      </c>
      <c r="AD147" s="93">
        <v>0.37421915599144</v>
      </c>
      <c r="AE147" s="93">
        <v>0.0405484014060145</v>
      </c>
      <c r="AF147" s="93">
        <v>0.0234851863316852</v>
      </c>
      <c r="AG147" s="93">
        <v>0.0502425940834263</v>
      </c>
      <c r="AH147" s="93">
        <v>0.331875289444273</v>
      </c>
      <c r="AI147" s="93">
        <v>0.0265495306999182</v>
      </c>
      <c r="AJ147" s="134"/>
      <c r="AK147" s="134"/>
      <c r="AL147" s="93">
        <v>8.57797368566652</v>
      </c>
      <c r="AM147" s="93">
        <v>8.25319054628223</v>
      </c>
      <c r="AN147" s="134"/>
      <c r="AO147" s="134"/>
      <c r="AP147" s="134"/>
      <c r="AQ147" s="134"/>
      <c r="AR147" s="134"/>
      <c r="AS147" s="134"/>
      <c r="AT147" s="134"/>
      <c r="AU147" s="93">
        <v>0.00776756751714627</v>
      </c>
      <c r="AV147" s="93">
        <v>0.0113759220157927</v>
      </c>
      <c r="AW147" s="134"/>
      <c r="AX147" s="93">
        <v>0.017870861380231</v>
      </c>
      <c r="AY147" s="84">
        <v>0.0192334639195042</v>
      </c>
    </row>
    <row r="148">
      <c r="A148" s="80">
        <v>147</v>
      </c>
      <c r="B148" s="62" t="s">
        <v>479</v>
      </c>
      <c r="C148" s="75" t="s">
        <v>590</v>
      </c>
      <c r="D148" s="62" t="s">
        <v>376</v>
      </c>
      <c r="E148" s="62" t="s">
        <v>541</v>
      </c>
      <c r="F148" s="62" t="s">
        <v>431</v>
      </c>
      <c r="G148" s="62" t="s">
        <v>74</v>
      </c>
      <c r="H148" s="99">
        <v>10871.3167134656</v>
      </c>
      <c r="I148" s="99">
        <v>6763.44084937975</v>
      </c>
      <c r="J148" s="99">
        <v>0.76601772553418</v>
      </c>
      <c r="K148" s="99">
        <v>4.64257575779836</v>
      </c>
      <c r="L148" s="99">
        <v>12960.3657872688</v>
      </c>
      <c r="M148" s="99">
        <v>1971.99194615099</v>
      </c>
      <c r="N148" s="99">
        <v>34032.8363251719</v>
      </c>
      <c r="O148" s="99">
        <v>1.06595971678172</v>
      </c>
      <c r="P148" s="99">
        <v>0.154564924143178</v>
      </c>
      <c r="Q148" s="99">
        <v>0.118431517689288</v>
      </c>
      <c r="R148" s="99">
        <v>0.743333039500518</v>
      </c>
      <c r="S148" s="99">
        <v>18.5080141262563</v>
      </c>
      <c r="T148" s="99">
        <v>1.21220521527132</v>
      </c>
      <c r="U148" s="99">
        <v>0.0236987396348147</v>
      </c>
      <c r="V148" s="99">
        <v>0.227877901236709</v>
      </c>
      <c r="W148" s="99">
        <v>1.69787958823707</v>
      </c>
      <c r="X148" s="99">
        <v>1.69847166083366</v>
      </c>
      <c r="Y148" s="99">
        <v>1.66978434448376</v>
      </c>
      <c r="Z148" s="99">
        <v>5.91518238151162</v>
      </c>
      <c r="AA148" s="99">
        <v>5.37732913040193</v>
      </c>
      <c r="AB148" s="99">
        <v>5.19728669445101</v>
      </c>
      <c r="AC148" s="99">
        <v>5.76647703981963</v>
      </c>
      <c r="AD148" s="99">
        <v>0.32335559515777</v>
      </c>
      <c r="AE148" s="99">
        <v>0.0571933254266979</v>
      </c>
      <c r="AF148" s="99">
        <v>0.0978596277324765</v>
      </c>
      <c r="AG148" s="99">
        <v>0.0910007484729773</v>
      </c>
      <c r="AH148" s="99">
        <v>0.311714225490052</v>
      </c>
      <c r="AI148" s="99">
        <v>0.0760364654488722</v>
      </c>
      <c r="AJ148" s="134"/>
      <c r="AK148" s="134"/>
      <c r="AL148" s="99">
        <v>4.01616310378336</v>
      </c>
      <c r="AM148" s="99">
        <v>3.93494570439803</v>
      </c>
      <c r="AN148" s="134"/>
      <c r="AO148" s="134"/>
      <c r="AP148" s="134"/>
      <c r="AQ148" s="134"/>
      <c r="AR148" s="134"/>
      <c r="AS148" s="134"/>
      <c r="AT148" s="134"/>
      <c r="AU148" s="99">
        <v>0.0130459378075039</v>
      </c>
      <c r="AV148" s="99">
        <v>0.0134002589660664</v>
      </c>
      <c r="AW148" s="134"/>
      <c r="AX148" s="99">
        <v>0.031792479760896</v>
      </c>
      <c r="AY148" s="85">
        <v>0.0394251637737746</v>
      </c>
    </row>
    <row r="149">
      <c r="A149" s="80">
        <v>148</v>
      </c>
      <c r="B149" s="68" t="s">
        <v>815</v>
      </c>
      <c r="C149" s="80" t="s">
        <v>590</v>
      </c>
      <c r="D149" s="68" t="s">
        <v>448</v>
      </c>
      <c r="E149" s="68" t="s">
        <v>541</v>
      </c>
      <c r="F149" s="68" t="s">
        <v>890</v>
      </c>
      <c r="G149" s="68" t="s">
        <v>74</v>
      </c>
      <c r="H149" s="93">
        <v>11498.1744008112</v>
      </c>
      <c r="I149" s="93">
        <v>6581.7855277098</v>
      </c>
      <c r="J149" s="93">
        <v>0.874756448325393</v>
      </c>
      <c r="K149" s="93">
        <v>9.03201527731314</v>
      </c>
      <c r="L149" s="93">
        <v>11546.9479218308</v>
      </c>
      <c r="M149" s="93">
        <v>2011.56675189137</v>
      </c>
      <c r="N149" s="93">
        <v>31592.635659079</v>
      </c>
      <c r="O149" s="93">
        <v>1.17622789644773</v>
      </c>
      <c r="P149" s="93">
        <v>0.0829282676831737</v>
      </c>
      <c r="Q149" s="93">
        <v>0.0631508676265801</v>
      </c>
      <c r="R149" s="93">
        <v>1.40112692446706</v>
      </c>
      <c r="S149" s="93">
        <v>19.3528796426341</v>
      </c>
      <c r="T149" s="93">
        <v>1.7737649156413</v>
      </c>
      <c r="U149" s="93">
        <v>0.0233863367864612</v>
      </c>
      <c r="V149" s="93">
        <v>0.173995251253863</v>
      </c>
      <c r="W149" s="93">
        <v>1.54667168157663</v>
      </c>
      <c r="X149" s="93">
        <v>1.65206466404286</v>
      </c>
      <c r="Y149" s="93">
        <v>1.1710393354231</v>
      </c>
      <c r="Z149" s="93">
        <v>5.81682100684874</v>
      </c>
      <c r="AA149" s="93">
        <v>5.32582327718215</v>
      </c>
      <c r="AB149" s="93">
        <v>5.21784902846631</v>
      </c>
      <c r="AC149" s="93">
        <v>5.83885874990174</v>
      </c>
      <c r="AD149" s="93">
        <v>0.290153607145943</v>
      </c>
      <c r="AE149" s="93">
        <v>0.0641536477652282</v>
      </c>
      <c r="AF149" s="93">
        <v>0.0720673601192599</v>
      </c>
      <c r="AG149" s="93">
        <v>0.0819862694201684</v>
      </c>
      <c r="AH149" s="93">
        <v>0.323484545007817</v>
      </c>
      <c r="AI149" s="93">
        <v>0.0772199985507147</v>
      </c>
      <c r="AJ149" s="134"/>
      <c r="AK149" s="134"/>
      <c r="AL149" s="93">
        <v>4.02879258696756</v>
      </c>
      <c r="AM149" s="93">
        <v>3.89800043881568</v>
      </c>
      <c r="AN149" s="134"/>
      <c r="AO149" s="134"/>
      <c r="AP149" s="134"/>
      <c r="AQ149" s="134"/>
      <c r="AR149" s="134"/>
      <c r="AS149" s="134"/>
      <c r="AT149" s="134"/>
      <c r="AU149" s="93">
        <v>0.0137899865323727</v>
      </c>
      <c r="AV149" s="93">
        <v>0.0153290217085409</v>
      </c>
      <c r="AW149" s="134"/>
      <c r="AX149" s="93">
        <v>0.0436895262934332</v>
      </c>
      <c r="AY149" s="84">
        <v>0.0472049207203976</v>
      </c>
    </row>
    <row r="150">
      <c r="A150" s="80">
        <v>149</v>
      </c>
      <c r="B150" s="62" t="s">
        <v>65</v>
      </c>
      <c r="C150" s="75" t="s">
        <v>590</v>
      </c>
      <c r="D150" s="62" t="s">
        <v>505</v>
      </c>
      <c r="E150" s="62" t="s">
        <v>541</v>
      </c>
      <c r="F150" s="62" t="s">
        <v>148</v>
      </c>
      <c r="G150" s="62" t="s">
        <v>74</v>
      </c>
      <c r="H150" s="99">
        <v>7886.78802314698</v>
      </c>
      <c r="I150" s="99">
        <v>5842.23636123679</v>
      </c>
      <c r="J150" s="99">
        <v>0.679872820932509</v>
      </c>
      <c r="K150" s="99">
        <v>9.41850349426161</v>
      </c>
      <c r="L150" s="99">
        <v>8425.70703315843</v>
      </c>
      <c r="M150" s="99">
        <v>1516.14895953498</v>
      </c>
      <c r="N150" s="99">
        <v>25301.4285459045</v>
      </c>
      <c r="O150" s="99">
        <v>0.934634674482319</v>
      </c>
      <c r="P150" s="99">
        <v>0.0536488120367602</v>
      </c>
      <c r="Q150" s="99">
        <v>0.0605056907709349</v>
      </c>
      <c r="R150" s="99">
        <v>0.422545479184114</v>
      </c>
      <c r="S150" s="99">
        <v>7.18352878616237</v>
      </c>
      <c r="T150" s="99">
        <v>0.749681854891079</v>
      </c>
      <c r="U150" s="99">
        <v>0.0112684522866947</v>
      </c>
      <c r="V150" s="99">
        <v>0.131567040018698</v>
      </c>
      <c r="W150" s="99">
        <v>1.1977845714722</v>
      </c>
      <c r="X150" s="99">
        <v>1.20281653136611</v>
      </c>
      <c r="Y150" s="99">
        <v>0.696633893662923</v>
      </c>
      <c r="Z150" s="99">
        <v>4.6308032044563</v>
      </c>
      <c r="AA150" s="99">
        <v>3.90184404731642</v>
      </c>
      <c r="AB150" s="99">
        <v>3.79775726914794</v>
      </c>
      <c r="AC150" s="99">
        <v>4.06235104559132</v>
      </c>
      <c r="AD150" s="99">
        <v>0.471918881091649</v>
      </c>
      <c r="AE150" s="99">
        <v>0.0617781268110877</v>
      </c>
      <c r="AF150" s="99">
        <v>0.0679737363223237</v>
      </c>
      <c r="AG150" s="99">
        <v>0.0577278335629327</v>
      </c>
      <c r="AH150" s="99">
        <v>0.340635146855987</v>
      </c>
      <c r="AI150" s="99">
        <v>0.0611189152549187</v>
      </c>
      <c r="AJ150" s="134"/>
      <c r="AK150" s="134"/>
      <c r="AL150" s="99">
        <v>2.39758767114513</v>
      </c>
      <c r="AM150" s="99">
        <v>2.29757645627017</v>
      </c>
      <c r="AN150" s="134"/>
      <c r="AO150" s="134"/>
      <c r="AP150" s="134"/>
      <c r="AQ150" s="134"/>
      <c r="AR150" s="134"/>
      <c r="AS150" s="134"/>
      <c r="AT150" s="134"/>
      <c r="AU150" s="99">
        <v>0.00861709227731049</v>
      </c>
      <c r="AV150" s="99">
        <v>0.0103233437741099</v>
      </c>
      <c r="AW150" s="134"/>
      <c r="AX150" s="99">
        <v>0.0337777538603809</v>
      </c>
      <c r="AY150" s="85">
        <v>0.0362100901063323</v>
      </c>
    </row>
    <row r="151">
      <c r="A151" s="80">
        <v>150</v>
      </c>
      <c r="B151" s="68" t="s">
        <v>914</v>
      </c>
      <c r="C151" s="80" t="s">
        <v>590</v>
      </c>
      <c r="D151" s="68" t="s">
        <v>628</v>
      </c>
      <c r="E151" s="68" t="s">
        <v>541</v>
      </c>
      <c r="F151" s="68" t="s">
        <v>907</v>
      </c>
      <c r="G151" s="68" t="s">
        <v>74</v>
      </c>
      <c r="H151" s="93">
        <v>8244.88505204961</v>
      </c>
      <c r="I151" s="93">
        <v>8296.48491578017</v>
      </c>
      <c r="J151" s="93">
        <v>0.801119839916538</v>
      </c>
      <c r="K151" s="93">
        <v>6.31207267280228</v>
      </c>
      <c r="L151" s="93">
        <v>13666.5748183118</v>
      </c>
      <c r="M151" s="93">
        <v>1953.13512389302</v>
      </c>
      <c r="N151" s="93">
        <v>33654.1352953154</v>
      </c>
      <c r="O151" s="93">
        <v>0.940749997375407</v>
      </c>
      <c r="P151" s="93">
        <v>0.129253053530526</v>
      </c>
      <c r="Q151" s="93">
        <v>0.127594557528008</v>
      </c>
      <c r="R151" s="93">
        <v>0.801823530544135</v>
      </c>
      <c r="S151" s="93">
        <v>7.86850949266607</v>
      </c>
      <c r="T151" s="93">
        <v>1.25251296949527</v>
      </c>
      <c r="U151" s="93">
        <v>0.0122200644182768</v>
      </c>
      <c r="V151" s="93">
        <v>0.169692246975733</v>
      </c>
      <c r="W151" s="93">
        <v>1.2476631339238</v>
      </c>
      <c r="X151" s="93">
        <v>1.28407452453643</v>
      </c>
      <c r="Y151" s="93">
        <v>1.11406997975017</v>
      </c>
      <c r="Z151" s="93">
        <v>4.47026569181985</v>
      </c>
      <c r="AA151" s="93">
        <v>4.48950508863258</v>
      </c>
      <c r="AB151" s="93">
        <v>4.55043170753963</v>
      </c>
      <c r="AC151" s="93">
        <v>4.94438688090332</v>
      </c>
      <c r="AD151" s="93">
        <v>0.125815610009756</v>
      </c>
      <c r="AE151" s="93">
        <v>0.0636580804167999</v>
      </c>
      <c r="AF151" s="93">
        <v>0.10009110580695</v>
      </c>
      <c r="AG151" s="93">
        <v>0.0892628197857857</v>
      </c>
      <c r="AH151" s="93">
        <v>0.298586741922877</v>
      </c>
      <c r="AI151" s="93">
        <v>0.0722396198521537</v>
      </c>
      <c r="AJ151" s="134"/>
      <c r="AK151" s="134"/>
      <c r="AL151" s="93">
        <v>2.17101673600184</v>
      </c>
      <c r="AM151" s="93">
        <v>2.13229935581758</v>
      </c>
      <c r="AN151" s="134"/>
      <c r="AO151" s="134"/>
      <c r="AP151" s="134"/>
      <c r="AQ151" s="134"/>
      <c r="AR151" s="134"/>
      <c r="AS151" s="134"/>
      <c r="AT151" s="134"/>
      <c r="AU151" s="93">
        <v>0.00748317148205118</v>
      </c>
      <c r="AV151" s="93">
        <v>0.0107159769088807</v>
      </c>
      <c r="AW151" s="134"/>
      <c r="AX151" s="93">
        <v>0.0485925815401469</v>
      </c>
      <c r="AY151" s="84">
        <v>0.0584172143541297</v>
      </c>
    </row>
    <row r="152">
      <c r="A152" s="80">
        <v>151</v>
      </c>
      <c r="B152" s="62" t="s">
        <v>914</v>
      </c>
      <c r="C152" s="75" t="s">
        <v>590</v>
      </c>
      <c r="D152" s="62" t="s">
        <v>159</v>
      </c>
      <c r="E152" s="62" t="s">
        <v>541</v>
      </c>
      <c r="F152" s="62" t="s">
        <v>843</v>
      </c>
      <c r="G152" s="62" t="s">
        <v>74</v>
      </c>
      <c r="H152" s="99">
        <v>8375.66952419126</v>
      </c>
      <c r="I152" s="99">
        <v>8183.67571262573</v>
      </c>
      <c r="J152" s="99">
        <v>0.721961553929438</v>
      </c>
      <c r="K152" s="99">
        <v>6.43935089466263</v>
      </c>
      <c r="L152" s="99">
        <v>14070.074962357</v>
      </c>
      <c r="M152" s="99">
        <v>2004.83888307108</v>
      </c>
      <c r="N152" s="99">
        <v>33263.6375252138</v>
      </c>
      <c r="O152" s="99">
        <v>0.919468601119114</v>
      </c>
      <c r="P152" s="99">
        <v>0.127467943571962</v>
      </c>
      <c r="Q152" s="99">
        <v>0.127888477209699</v>
      </c>
      <c r="R152" s="99">
        <v>0.828592521006689</v>
      </c>
      <c r="S152" s="99">
        <v>7.88565965870361</v>
      </c>
      <c r="T152" s="99">
        <v>1.25962941383941</v>
      </c>
      <c r="U152" s="99">
        <v>0.0140897389143019</v>
      </c>
      <c r="V152" s="99">
        <v>0.182145207373941</v>
      </c>
      <c r="W152" s="99">
        <v>1.25408634072978</v>
      </c>
      <c r="X152" s="99">
        <v>1.29896351451889</v>
      </c>
      <c r="Y152" s="99">
        <v>1.13480983873928</v>
      </c>
      <c r="Z152" s="99">
        <v>4.83414482526653</v>
      </c>
      <c r="AA152" s="99">
        <v>4.76643820568128</v>
      </c>
      <c r="AB152" s="99">
        <v>4.39781662824077</v>
      </c>
      <c r="AC152" s="99">
        <v>4.89536901753156</v>
      </c>
      <c r="AD152" s="99">
        <v>0.266460530240572</v>
      </c>
      <c r="AE152" s="99">
        <v>0.0502464390572806</v>
      </c>
      <c r="AF152" s="99">
        <v>0.0805943584084504</v>
      </c>
      <c r="AG152" s="99">
        <v>0.0837064157140947</v>
      </c>
      <c r="AH152" s="99">
        <v>0.312907703453768</v>
      </c>
      <c r="AI152" s="99">
        <v>0.0834169628377299</v>
      </c>
      <c r="AJ152" s="134"/>
      <c r="AK152" s="134"/>
      <c r="AL152" s="99">
        <v>2.201076887746</v>
      </c>
      <c r="AM152" s="99">
        <v>2.15109064401195</v>
      </c>
      <c r="AN152" s="134"/>
      <c r="AO152" s="134"/>
      <c r="AP152" s="134"/>
      <c r="AQ152" s="134"/>
      <c r="AR152" s="134"/>
      <c r="AS152" s="134"/>
      <c r="AT152" s="134"/>
      <c r="AU152" s="99">
        <v>0.00973153945369989</v>
      </c>
      <c r="AV152" s="99">
        <v>0.0110179466490763</v>
      </c>
      <c r="AW152" s="134"/>
      <c r="AX152" s="99">
        <v>0.0554867134540057</v>
      </c>
      <c r="AY152" s="85">
        <v>0.0601921072718299</v>
      </c>
    </row>
    <row r="153">
      <c r="A153" s="80">
        <v>152</v>
      </c>
      <c r="B153" s="59" t="s">
        <v>814</v>
      </c>
      <c r="C153" s="80" t="s">
        <v>590</v>
      </c>
      <c r="D153" s="68" t="s">
        <v>755</v>
      </c>
      <c r="E153" s="59" t="s">
        <v>744</v>
      </c>
      <c r="F153" s="68" t="s">
        <v>206</v>
      </c>
      <c r="G153" s="68" t="s">
        <v>74</v>
      </c>
      <c r="H153" s="93">
        <v>2767.87352410881</v>
      </c>
      <c r="I153" s="93">
        <v>2549.15029784649</v>
      </c>
      <c r="J153" s="123">
        <v>7.80708603367376</v>
      </c>
      <c r="K153" s="93">
        <v>2.59933099743772</v>
      </c>
      <c r="L153" s="123">
        <v>2997.51924410496</v>
      </c>
      <c r="M153" s="93">
        <v>2546.95272501824</v>
      </c>
      <c r="N153" s="93">
        <v>2501.17812326886</v>
      </c>
      <c r="O153" s="93">
        <v>2.62587988325488</v>
      </c>
      <c r="P153" s="93">
        <v>2.64405706555259</v>
      </c>
      <c r="Q153" s="93">
        <v>2.69449860897054</v>
      </c>
      <c r="R153" s="93">
        <v>2.46717522451838</v>
      </c>
      <c r="S153" s="93">
        <v>2.52227693667455</v>
      </c>
      <c r="T153" s="93">
        <v>2.42345074938808</v>
      </c>
      <c r="U153" s="93">
        <v>2.64766872001733</v>
      </c>
      <c r="V153" s="93">
        <v>2.71844824589057</v>
      </c>
      <c r="W153" s="93">
        <v>2.56623674637481</v>
      </c>
      <c r="X153" s="93">
        <v>2.66813646165859</v>
      </c>
      <c r="Y153" s="93">
        <v>2.34456714623969</v>
      </c>
      <c r="Z153" s="93">
        <v>2.4978068198196</v>
      </c>
      <c r="AA153" s="93">
        <v>2.69782841742014</v>
      </c>
      <c r="AB153" s="93">
        <v>2.55915272459513</v>
      </c>
      <c r="AC153" s="93">
        <v>2.48199920560454</v>
      </c>
      <c r="AD153" s="93">
        <v>2.30541223885953</v>
      </c>
      <c r="AE153" s="93">
        <v>2.50611250665109</v>
      </c>
      <c r="AF153" s="93">
        <v>2.47428653552585</v>
      </c>
      <c r="AG153" s="93">
        <v>2.47129087676484</v>
      </c>
      <c r="AH153" s="93">
        <v>2.60593113284497</v>
      </c>
      <c r="AI153" s="93">
        <v>2.37392589963261</v>
      </c>
      <c r="AJ153" s="134"/>
      <c r="AK153" s="134"/>
      <c r="AL153" s="93">
        <v>2.59480699280352</v>
      </c>
      <c r="AM153" s="93">
        <v>2.47626847409146</v>
      </c>
      <c r="AN153" s="134"/>
      <c r="AO153" s="134"/>
      <c r="AP153" s="134"/>
      <c r="AQ153" s="134"/>
      <c r="AR153" s="134"/>
      <c r="AS153" s="134"/>
      <c r="AT153" s="134"/>
      <c r="AU153" s="93">
        <v>2.55182628597996</v>
      </c>
      <c r="AV153" s="93">
        <v>2.55679853648548</v>
      </c>
      <c r="AW153" s="134"/>
      <c r="AX153" s="93">
        <v>2.2171310340724</v>
      </c>
      <c r="AY153" s="84">
        <v>2.35400992635402</v>
      </c>
    </row>
    <row r="154">
      <c r="A154" s="80">
        <v>153</v>
      </c>
      <c r="B154" s="91" t="s">
        <v>38</v>
      </c>
      <c r="C154" s="75" t="s">
        <v>590</v>
      </c>
      <c r="D154" s="62" t="s">
        <v>699</v>
      </c>
      <c r="E154" s="91" t="s">
        <v>744</v>
      </c>
      <c r="F154" s="62" t="s">
        <v>917</v>
      </c>
      <c r="G154" s="62" t="s">
        <v>74</v>
      </c>
      <c r="H154" s="99">
        <v>8515.04142657252</v>
      </c>
      <c r="I154" s="99">
        <v>8678.84761325327</v>
      </c>
      <c r="J154" s="99">
        <v>0.926704557824391</v>
      </c>
      <c r="K154" s="99">
        <v>6.4063958949276</v>
      </c>
      <c r="L154" s="99">
        <v>14257.1648220066</v>
      </c>
      <c r="M154" s="99">
        <v>1961.74473923681</v>
      </c>
      <c r="N154" s="99">
        <v>35968.0696248739</v>
      </c>
      <c r="O154" s="99">
        <v>0.926544202234553</v>
      </c>
      <c r="P154" s="123">
        <v>0.0522910640083306</v>
      </c>
      <c r="Q154" s="123">
        <v>0.0518983854037003</v>
      </c>
      <c r="R154" s="123">
        <v>0.193373708047788</v>
      </c>
      <c r="S154" s="99">
        <v>7.80356130341959</v>
      </c>
      <c r="T154" s="123">
        <v>0.684628149588016</v>
      </c>
      <c r="U154" s="123">
        <v>0.0196606404529814</v>
      </c>
      <c r="V154" s="99">
        <v>0.179783415747172</v>
      </c>
      <c r="W154" s="99">
        <v>1.26533062304824</v>
      </c>
      <c r="X154" s="99">
        <v>1.26120288638503</v>
      </c>
      <c r="Y154" s="99">
        <v>1.11970231122684</v>
      </c>
      <c r="Z154" s="99">
        <v>4.88735038043322</v>
      </c>
      <c r="AA154" s="99">
        <v>4.71141851619172</v>
      </c>
      <c r="AB154" s="99">
        <v>4.44405251125026</v>
      </c>
      <c r="AC154" s="99">
        <v>4.86899068095431</v>
      </c>
      <c r="AD154" s="123">
        <v>0.332383705970028</v>
      </c>
      <c r="AE154" s="123">
        <v>0.12267141426299</v>
      </c>
      <c r="AF154" s="99">
        <v>0.0831614330168121</v>
      </c>
      <c r="AG154" s="99">
        <v>0.0837183098148609</v>
      </c>
      <c r="AH154" s="123">
        <v>0.368465864088863</v>
      </c>
      <c r="AI154" s="99">
        <v>0.0769460850200081</v>
      </c>
      <c r="AJ154" s="134"/>
      <c r="AK154" s="134"/>
      <c r="AL154" s="99">
        <v>2.14481583541772</v>
      </c>
      <c r="AM154" s="99">
        <v>2.15617000022882</v>
      </c>
      <c r="AN154" s="134"/>
      <c r="AO154" s="134"/>
      <c r="AP154" s="134"/>
      <c r="AQ154" s="134"/>
      <c r="AR154" s="134"/>
      <c r="AS154" s="134"/>
      <c r="AT154" s="134"/>
      <c r="AU154" s="123">
        <v>0.00962095369636361</v>
      </c>
      <c r="AV154" s="99">
        <v>0.00927447376885293</v>
      </c>
      <c r="AW154" s="134"/>
      <c r="AX154" s="99">
        <v>0.0540480059853499</v>
      </c>
      <c r="AY154" s="85">
        <v>0.0561891430474502</v>
      </c>
    </row>
    <row r="155">
      <c r="A155" s="80">
        <v>154</v>
      </c>
      <c r="B155" s="59" t="s">
        <v>701</v>
      </c>
      <c r="C155" s="80" t="s">
        <v>590</v>
      </c>
      <c r="D155" s="68" t="s">
        <v>178</v>
      </c>
      <c r="E155" s="59" t="s">
        <v>744</v>
      </c>
      <c r="F155" s="68" t="s">
        <v>213</v>
      </c>
      <c r="G155" s="68" t="s">
        <v>74</v>
      </c>
      <c r="H155" s="93">
        <v>126.963427777191</v>
      </c>
      <c r="I155" s="93">
        <v>60.4235805580899</v>
      </c>
      <c r="J155" s="93">
        <v>-0.0518987536601427</v>
      </c>
      <c r="K155" s="93">
        <v>-0.446966759070679</v>
      </c>
      <c r="L155" s="93">
        <v>1137.95663223363</v>
      </c>
      <c r="M155" s="93">
        <v>131.155077968143</v>
      </c>
      <c r="N155" s="93">
        <v>144.146539123428</v>
      </c>
      <c r="O155" s="93">
        <v>0.0821159757492487</v>
      </c>
      <c r="P155" s="93">
        <v>-0.00303425660448218</v>
      </c>
      <c r="Q155" s="93">
        <v>0.00415989219619019</v>
      </c>
      <c r="R155" s="93">
        <v>-0.1007948404371</v>
      </c>
      <c r="S155" s="93">
        <v>-0.000746100454314145</v>
      </c>
      <c r="T155" s="93">
        <v>0.109562977720916</v>
      </c>
      <c r="U155" s="93">
        <v>0.00163756443687014</v>
      </c>
      <c r="V155" s="93">
        <v>0.00639683762132592</v>
      </c>
      <c r="W155" s="93">
        <v>-0.101300550482737</v>
      </c>
      <c r="X155" s="93">
        <v>-0.104950438955382</v>
      </c>
      <c r="Y155" s="93">
        <v>-0.192681605254175</v>
      </c>
      <c r="Z155" s="93">
        <v>-0.0430387848541957</v>
      </c>
      <c r="AA155" s="93">
        <v>0.00996766705819702</v>
      </c>
      <c r="AB155" s="93">
        <v>0.332090756271733</v>
      </c>
      <c r="AC155" s="93">
        <v>0.00583897530509235</v>
      </c>
      <c r="AD155" s="93">
        <v>0.069254484420743</v>
      </c>
      <c r="AE155" s="93">
        <v>-0.0178604143067082</v>
      </c>
      <c r="AF155" s="93">
        <v>-4.01848173985433E-05</v>
      </c>
      <c r="AG155" s="93">
        <v>-0.00319449469577505</v>
      </c>
      <c r="AH155" s="93">
        <v>-0.0287650483269053</v>
      </c>
      <c r="AI155" s="93">
        <v>0.00817018849694737</v>
      </c>
      <c r="AJ155" s="134"/>
      <c r="AK155" s="134"/>
      <c r="AL155" s="93">
        <v>-0.000503417006273698</v>
      </c>
      <c r="AM155" s="93">
        <v>0.00404198305385218</v>
      </c>
      <c r="AN155" s="134"/>
      <c r="AO155" s="134"/>
      <c r="AP155" s="134"/>
      <c r="AQ155" s="134"/>
      <c r="AR155" s="134"/>
      <c r="AS155" s="134"/>
      <c r="AT155" s="134"/>
      <c r="AU155" s="93">
        <v>-0.000212030395067806</v>
      </c>
      <c r="AV155" s="93">
        <v>0.00063037714527581</v>
      </c>
      <c r="AW155" s="134"/>
      <c r="AX155" s="93">
        <v>-0.00023191348908694</v>
      </c>
      <c r="AY155" s="84">
        <v>-0.000562404294346321</v>
      </c>
    </row>
    <row r="156">
      <c r="A156" s="80">
        <v>155</v>
      </c>
      <c r="B156" s="91" t="s">
        <v>837</v>
      </c>
      <c r="C156" s="75" t="s">
        <v>590</v>
      </c>
      <c r="D156" s="62" t="s">
        <v>209</v>
      </c>
      <c r="E156" s="91" t="s">
        <v>744</v>
      </c>
      <c r="F156" s="62" t="s">
        <v>771</v>
      </c>
      <c r="G156" s="62" t="s">
        <v>74</v>
      </c>
      <c r="H156" s="123">
        <v>1191.66957697882</v>
      </c>
      <c r="I156" s="99">
        <v>1061.04729690936</v>
      </c>
      <c r="J156" s="123">
        <v>0.895371340992153</v>
      </c>
      <c r="K156" s="123">
        <v>0.563342622762672</v>
      </c>
      <c r="L156" s="123">
        <v>1754.67915988751</v>
      </c>
      <c r="M156" s="123">
        <v>1105.9587235205</v>
      </c>
      <c r="N156" s="99">
        <v>1087.5619254106</v>
      </c>
      <c r="O156" s="99">
        <v>1.08884810149919</v>
      </c>
      <c r="P156" s="99">
        <v>1.04458920960218</v>
      </c>
      <c r="Q156" s="99">
        <v>1.04376954178271</v>
      </c>
      <c r="R156" s="99">
        <v>0.939696003967818</v>
      </c>
      <c r="S156" s="99">
        <v>1.05663824430564</v>
      </c>
      <c r="T156" s="99">
        <v>0.900956564342402</v>
      </c>
      <c r="U156" s="99">
        <v>1.06202578485171</v>
      </c>
      <c r="V156" s="99">
        <v>1.06849986569235</v>
      </c>
      <c r="W156" s="99">
        <v>0.981936729089401</v>
      </c>
      <c r="X156" s="99">
        <v>0.976897143225576</v>
      </c>
      <c r="Y156" s="123">
        <v>0.808413818120213</v>
      </c>
      <c r="Z156" s="99">
        <v>0.92466100742558</v>
      </c>
      <c r="AA156" s="123">
        <v>1.10653372389659</v>
      </c>
      <c r="AB156" s="123">
        <v>1.1821279900016</v>
      </c>
      <c r="AC156" s="99">
        <v>0.997571263716921</v>
      </c>
      <c r="AD156" s="99">
        <v>0.980070497791634</v>
      </c>
      <c r="AE156" s="99">
        <v>0.961255610555346</v>
      </c>
      <c r="AF156" s="99">
        <v>0.923803070763249</v>
      </c>
      <c r="AG156" s="99">
        <v>0.969922572291097</v>
      </c>
      <c r="AH156" s="99">
        <v>0.932377329806811</v>
      </c>
      <c r="AI156" s="99">
        <v>0.909725720971507</v>
      </c>
      <c r="AJ156" s="134"/>
      <c r="AK156" s="134"/>
      <c r="AL156" s="99">
        <v>1.02741591587726</v>
      </c>
      <c r="AM156" s="99">
        <v>0.99269249278178</v>
      </c>
      <c r="AN156" s="134"/>
      <c r="AO156" s="134"/>
      <c r="AP156" s="134"/>
      <c r="AQ156" s="134"/>
      <c r="AR156" s="134"/>
      <c r="AS156" s="134"/>
      <c r="AT156" s="134"/>
      <c r="AU156" s="99">
        <v>1.01143707243874</v>
      </c>
      <c r="AV156" s="99">
        <v>1.00206594629846</v>
      </c>
      <c r="AW156" s="134"/>
      <c r="AX156" s="123">
        <v>0.8957590870037</v>
      </c>
      <c r="AY156" s="85">
        <v>0.942562813044857</v>
      </c>
    </row>
    <row r="157">
      <c r="A157" s="80">
        <v>156</v>
      </c>
      <c r="B157" s="59" t="s">
        <v>837</v>
      </c>
      <c r="C157" s="80" t="s">
        <v>590</v>
      </c>
      <c r="D157" s="68" t="s">
        <v>179</v>
      </c>
      <c r="E157" s="59" t="s">
        <v>744</v>
      </c>
      <c r="F157" s="68" t="s">
        <v>37</v>
      </c>
      <c r="G157" s="68" t="s">
        <v>74</v>
      </c>
      <c r="H157" s="123">
        <v>1211.52158450436</v>
      </c>
      <c r="I157" s="93">
        <v>986.74952782925</v>
      </c>
      <c r="J157" s="93">
        <v>1.01962025719013</v>
      </c>
      <c r="K157" s="123">
        <v>0.554612227863209</v>
      </c>
      <c r="L157" s="123">
        <v>1780.7947579666</v>
      </c>
      <c r="M157" s="123">
        <v>1109.9312010717</v>
      </c>
      <c r="N157" s="123">
        <v>1103.31371956573</v>
      </c>
      <c r="O157" s="123">
        <v>1.13438474954603</v>
      </c>
      <c r="P157" s="93">
        <v>0.996597931078726</v>
      </c>
      <c r="Q157" s="93">
        <v>1.07286694660494</v>
      </c>
      <c r="R157" s="93">
        <v>0.94893456399348</v>
      </c>
      <c r="S157" s="93">
        <v>1.04774832637024</v>
      </c>
      <c r="T157" s="93">
        <v>1.0218934457538</v>
      </c>
      <c r="U157" s="93">
        <v>1.04371793078914</v>
      </c>
      <c r="V157" s="93">
        <v>1.08478547977118</v>
      </c>
      <c r="W157" s="93">
        <v>0.972817134260578</v>
      </c>
      <c r="X157" s="93">
        <v>1.02252543662538</v>
      </c>
      <c r="Y157" s="123">
        <v>0.827790112766636</v>
      </c>
      <c r="Z157" s="93">
        <v>0.971184958053634</v>
      </c>
      <c r="AA157" s="123">
        <v>1.19197565224328</v>
      </c>
      <c r="AB157" s="123">
        <v>1.19714244035954</v>
      </c>
      <c r="AC157" s="93">
        <v>0.992255820560782</v>
      </c>
      <c r="AD157" s="93">
        <v>1.00813476322943</v>
      </c>
      <c r="AE157" s="93">
        <v>0.986058000840391</v>
      </c>
      <c r="AF157" s="93">
        <v>0.931275872828046</v>
      </c>
      <c r="AG157" s="93">
        <v>1.04347176654021</v>
      </c>
      <c r="AH157" s="93">
        <v>1.06843898465219</v>
      </c>
      <c r="AI157" s="93">
        <v>0.929498915615763</v>
      </c>
      <c r="AJ157" s="134"/>
      <c r="AK157" s="134"/>
      <c r="AL157" s="93">
        <v>1.05361766049533</v>
      </c>
      <c r="AM157" s="93">
        <v>1.0124788588274</v>
      </c>
      <c r="AN157" s="134"/>
      <c r="AO157" s="134"/>
      <c r="AP157" s="134"/>
      <c r="AQ157" s="134"/>
      <c r="AR157" s="134"/>
      <c r="AS157" s="134"/>
      <c r="AT157" s="134"/>
      <c r="AU157" s="93">
        <v>1.00744303120114</v>
      </c>
      <c r="AV157" s="93">
        <v>1.01556367365823</v>
      </c>
      <c r="AW157" s="134"/>
      <c r="AX157" s="93">
        <v>0.903196223803061</v>
      </c>
      <c r="AY157" s="84">
        <v>0.952443957089035</v>
      </c>
    </row>
    <row r="158">
      <c r="A158" s="80">
        <v>157</v>
      </c>
      <c r="B158" s="91" t="s">
        <v>777</v>
      </c>
      <c r="C158" s="75" t="s">
        <v>590</v>
      </c>
      <c r="D158" s="62" t="s">
        <v>402</v>
      </c>
      <c r="E158" s="91" t="s">
        <v>744</v>
      </c>
      <c r="F158" s="62" t="s">
        <v>575</v>
      </c>
      <c r="G158" s="62" t="s">
        <v>74</v>
      </c>
      <c r="H158" s="123">
        <v>11017.5713566313</v>
      </c>
      <c r="I158" s="123">
        <v>11053.0330823805</v>
      </c>
      <c r="J158" s="99">
        <v>10.8655823148578</v>
      </c>
      <c r="K158" s="99">
        <v>10.4672198401549</v>
      </c>
      <c r="L158" s="123">
        <v>11256.6177141342</v>
      </c>
      <c r="M158" s="99">
        <v>9752.7157301936</v>
      </c>
      <c r="N158" s="99">
        <v>10813.9996585278</v>
      </c>
      <c r="O158" s="123">
        <v>11.2325818763052</v>
      </c>
      <c r="P158" s="123">
        <v>11.2794856477344</v>
      </c>
      <c r="Q158" s="99">
        <v>10.9773246089299</v>
      </c>
      <c r="R158" s="99">
        <v>10.2131861460984</v>
      </c>
      <c r="S158" s="99">
        <v>10.55848548081</v>
      </c>
      <c r="T158" s="99">
        <v>10.4878995528524</v>
      </c>
      <c r="U158" s="123">
        <v>11.4428651531696</v>
      </c>
      <c r="V158" s="123">
        <v>11.6254252721318</v>
      </c>
      <c r="W158" s="123">
        <v>11.0514287898781</v>
      </c>
      <c r="X158" s="99">
        <v>10.8667615107991</v>
      </c>
      <c r="Y158" s="99">
        <v>9.93194390842316</v>
      </c>
      <c r="Z158" s="99">
        <v>9.68901250721486</v>
      </c>
      <c r="AA158" s="99">
        <v>10.7610691148733</v>
      </c>
      <c r="AB158" s="99">
        <v>9.41112624857967</v>
      </c>
      <c r="AC158" s="99">
        <v>10.2633057489922</v>
      </c>
      <c r="AD158" s="99">
        <v>9.01534913460846</v>
      </c>
      <c r="AE158" s="99">
        <v>10.7664507780251</v>
      </c>
      <c r="AF158" s="99">
        <v>10.2232547528977</v>
      </c>
      <c r="AG158" s="99">
        <v>10.2309737182425</v>
      </c>
      <c r="AH158" s="99">
        <v>9.70907397201605</v>
      </c>
      <c r="AI158" s="99">
        <v>9.85744278712485</v>
      </c>
      <c r="AJ158" s="134"/>
      <c r="AK158" s="134"/>
      <c r="AL158" s="99">
        <v>10.7615369493519</v>
      </c>
      <c r="AM158" s="99">
        <v>10.2578311987336</v>
      </c>
      <c r="AN158" s="134"/>
      <c r="AO158" s="134"/>
      <c r="AP158" s="134"/>
      <c r="AQ158" s="134"/>
      <c r="AR158" s="134"/>
      <c r="AS158" s="134"/>
      <c r="AT158" s="134"/>
      <c r="AU158" s="99">
        <v>10.4000424737682</v>
      </c>
      <c r="AV158" s="99">
        <v>10.4519306635825</v>
      </c>
      <c r="AW158" s="134"/>
      <c r="AX158" s="123">
        <v>8.47471155281079</v>
      </c>
      <c r="AY158" s="85">
        <v>9.2060428619956</v>
      </c>
    </row>
    <row r="159">
      <c r="A159" s="80">
        <v>158</v>
      </c>
      <c r="B159" s="59" t="s">
        <v>777</v>
      </c>
      <c r="C159" s="80" t="s">
        <v>590</v>
      </c>
      <c r="D159" s="68" t="s">
        <v>553</v>
      </c>
      <c r="E159" s="59" t="s">
        <v>744</v>
      </c>
      <c r="F159" s="68" t="s">
        <v>171</v>
      </c>
      <c r="G159" s="68" t="s">
        <v>74</v>
      </c>
      <c r="H159" s="93">
        <v>10652.007435058</v>
      </c>
      <c r="I159" s="93">
        <v>10433.801420058</v>
      </c>
      <c r="J159" s="93">
        <v>9.83960416244477</v>
      </c>
      <c r="K159" s="93">
        <v>10.6225824739992</v>
      </c>
      <c r="L159" s="93">
        <v>10540.142201072</v>
      </c>
      <c r="M159" s="93">
        <v>9265.05921147849</v>
      </c>
      <c r="N159" s="93">
        <v>10159.2263162925</v>
      </c>
      <c r="O159" s="93">
        <v>10.4122152057622</v>
      </c>
      <c r="P159" s="93">
        <v>10.4530572691094</v>
      </c>
      <c r="Q159" s="93">
        <v>10.7228449431818</v>
      </c>
      <c r="R159" s="93">
        <v>10.2635716985263</v>
      </c>
      <c r="S159" s="93">
        <v>10.5050988739125</v>
      </c>
      <c r="T159" s="93">
        <v>9.51835975083805</v>
      </c>
      <c r="U159" s="93">
        <v>10.3103914042476</v>
      </c>
      <c r="V159" s="93">
        <v>10.7466383554839</v>
      </c>
      <c r="W159" s="93">
        <v>10.3576823846771</v>
      </c>
      <c r="X159" s="93">
        <v>10.7059801270022</v>
      </c>
      <c r="Y159" s="93">
        <v>9.61796032729003</v>
      </c>
      <c r="Z159" s="93">
        <v>10.0056046688423</v>
      </c>
      <c r="AA159" s="93">
        <v>9.96736888033968</v>
      </c>
      <c r="AB159" s="123">
        <v>8.93217039326963</v>
      </c>
      <c r="AC159" s="93">
        <v>10.1551926473179</v>
      </c>
      <c r="AD159" s="93">
        <v>9.3827488722382</v>
      </c>
      <c r="AE159" s="93">
        <v>10.9173407715118</v>
      </c>
      <c r="AF159" s="93">
        <v>9.97749154366321</v>
      </c>
      <c r="AG159" s="93">
        <v>9.9064362904929</v>
      </c>
      <c r="AH159" s="93">
        <v>10.3015975734158</v>
      </c>
      <c r="AI159" s="93">
        <v>9.52232698391117</v>
      </c>
      <c r="AJ159" s="134"/>
      <c r="AK159" s="134"/>
      <c r="AL159" s="93">
        <v>10.4823046026242</v>
      </c>
      <c r="AM159" s="93">
        <v>10.2026156655023</v>
      </c>
      <c r="AN159" s="134"/>
      <c r="AO159" s="134"/>
      <c r="AP159" s="134"/>
      <c r="AQ159" s="134"/>
      <c r="AR159" s="134"/>
      <c r="AS159" s="134"/>
      <c r="AT159" s="134"/>
      <c r="AU159" s="93">
        <v>9.97708146269996</v>
      </c>
      <c r="AV159" s="93">
        <v>10.0538146792534</v>
      </c>
      <c r="AW159" s="134"/>
      <c r="AX159" s="123">
        <v>8.74426811433069</v>
      </c>
      <c r="AY159" s="84">
        <v>9.04973569451901</v>
      </c>
    </row>
    <row r="160">
      <c r="A160" s="80">
        <v>159</v>
      </c>
      <c r="B160" s="62" t="s">
        <v>137</v>
      </c>
      <c r="C160" s="75" t="s">
        <v>590</v>
      </c>
      <c r="D160" s="62" t="s">
        <v>326</v>
      </c>
      <c r="E160" s="62" t="s">
        <v>541</v>
      </c>
      <c r="F160" s="62" t="s">
        <v>951</v>
      </c>
      <c r="G160" s="62" t="s">
        <v>74</v>
      </c>
      <c r="H160" s="99">
        <v>127.290635303195</v>
      </c>
      <c r="I160" s="99">
        <v>61.3779652577128</v>
      </c>
      <c r="J160" s="99">
        <v>-0.115393609086573</v>
      </c>
      <c r="K160" s="99">
        <v>-0.605146956091286</v>
      </c>
      <c r="L160" s="99">
        <v>-1475.3123965148</v>
      </c>
      <c r="M160" s="99">
        <v>119.762073763769</v>
      </c>
      <c r="N160" s="99">
        <v>154.311945542191</v>
      </c>
      <c r="O160" s="99">
        <v>0.0813831968525192</v>
      </c>
      <c r="P160" s="99">
        <v>-0.0056460544954349</v>
      </c>
      <c r="Q160" s="99">
        <v>0.00472944879587636</v>
      </c>
      <c r="R160" s="99">
        <v>-0.118458141499262</v>
      </c>
      <c r="S160" s="99">
        <v>0.00552262026144241</v>
      </c>
      <c r="T160" s="99">
        <v>-0.662226762052606</v>
      </c>
      <c r="U160" s="99">
        <v>0.00183575451241664</v>
      </c>
      <c r="V160" s="99">
        <v>-0.00191715294945364</v>
      </c>
      <c r="W160" s="99">
        <v>-0.104149020992507</v>
      </c>
      <c r="X160" s="99">
        <v>-0.104529596527054</v>
      </c>
      <c r="Y160" s="99">
        <v>-0.204183367255503</v>
      </c>
      <c r="Z160" s="99">
        <v>0.571624377618022</v>
      </c>
      <c r="AA160" s="99">
        <v>0.00996766705819702</v>
      </c>
      <c r="AB160" s="99">
        <v>0.341968263953884</v>
      </c>
      <c r="AC160" s="99">
        <v>0.0181284013338365</v>
      </c>
      <c r="AD160" s="99">
        <v>-1.0562523843154</v>
      </c>
      <c r="AE160" s="99">
        <v>-0.0181007065422367</v>
      </c>
      <c r="AF160" s="99">
        <v>-0.00163322307020576</v>
      </c>
      <c r="AG160" s="99">
        <v>-0.00561792325702185</v>
      </c>
      <c r="AH160" s="99">
        <v>-0.193572910278787</v>
      </c>
      <c r="AI160" s="99">
        <v>-0.000939801157048321</v>
      </c>
      <c r="AJ160" s="134"/>
      <c r="AK160" s="134"/>
      <c r="AL160" s="99">
        <v>-0.00120252115686826</v>
      </c>
      <c r="AM160" s="99">
        <v>0.0120091674540782</v>
      </c>
      <c r="AN160" s="134"/>
      <c r="AO160" s="134"/>
      <c r="AP160" s="134"/>
      <c r="AQ160" s="134"/>
      <c r="AR160" s="134"/>
      <c r="AS160" s="134"/>
      <c r="AT160" s="134"/>
      <c r="AU160" s="99">
        <v>-0.000448891309921197</v>
      </c>
      <c r="AV160" s="99">
        <v>0.000455508654570268</v>
      </c>
      <c r="AW160" s="134"/>
      <c r="AX160" s="99">
        <v>-0.000171413081192842</v>
      </c>
      <c r="AY160" s="85">
        <v>-0.000639198566562237</v>
      </c>
    </row>
    <row r="161">
      <c r="A161" s="80">
        <v>160</v>
      </c>
      <c r="B161" s="68" t="s">
        <v>769</v>
      </c>
      <c r="C161" s="80" t="s">
        <v>590</v>
      </c>
      <c r="D161" s="68" t="s">
        <v>191</v>
      </c>
      <c r="E161" s="68" t="s">
        <v>541</v>
      </c>
      <c r="F161" s="68" t="s">
        <v>428</v>
      </c>
      <c r="G161" s="68" t="s">
        <v>74</v>
      </c>
      <c r="H161" s="93">
        <v>6726.7007029051</v>
      </c>
      <c r="I161" s="93">
        <v>6731.22826641639</v>
      </c>
      <c r="J161" s="93">
        <v>3.435502761218</v>
      </c>
      <c r="K161" s="93">
        <v>7.96140559799125</v>
      </c>
      <c r="L161" s="93">
        <v>19051.1245688861</v>
      </c>
      <c r="M161" s="93">
        <v>1621.14357013302</v>
      </c>
      <c r="N161" s="93">
        <v>35010.6664348588</v>
      </c>
      <c r="O161" s="93">
        <v>0.516169799891593</v>
      </c>
      <c r="P161" s="93">
        <v>0.387166569208261</v>
      </c>
      <c r="Q161" s="93">
        <v>0.361014861270567</v>
      </c>
      <c r="R161" s="93">
        <v>6.60310704263815</v>
      </c>
      <c r="S161" s="93">
        <v>12.2047865591239</v>
      </c>
      <c r="T161" s="93">
        <v>7.50565360333452</v>
      </c>
      <c r="U161" s="93">
        <v>0.0364770632472812</v>
      </c>
      <c r="V161" s="93">
        <v>0.343722614005826</v>
      </c>
      <c r="W161" s="93">
        <v>1.27095829785387</v>
      </c>
      <c r="X161" s="93">
        <v>1.17876760177295</v>
      </c>
      <c r="Y161" s="93">
        <v>0.786575686628448</v>
      </c>
      <c r="Z161" s="93">
        <v>5.06227210489094</v>
      </c>
      <c r="AA161" s="93">
        <v>5.16805502583236</v>
      </c>
      <c r="AB161" s="93">
        <v>4.81660887936062</v>
      </c>
      <c r="AC161" s="93">
        <v>5.05806169050503</v>
      </c>
      <c r="AD161" s="93">
        <v>0.235931247626644</v>
      </c>
      <c r="AE161" s="93">
        <v>0.00543315808175542</v>
      </c>
      <c r="AF161" s="93">
        <v>0.0429303828291287</v>
      </c>
      <c r="AG161" s="93">
        <v>0.051614690345159</v>
      </c>
      <c r="AH161" s="93">
        <v>0.241138283558071</v>
      </c>
      <c r="AI161" s="93">
        <v>0.0538244883802574</v>
      </c>
      <c r="AJ161" s="134"/>
      <c r="AK161" s="134"/>
      <c r="AL161" s="93">
        <v>9.31746730515039</v>
      </c>
      <c r="AM161" s="93">
        <v>9.04526127781877</v>
      </c>
      <c r="AN161" s="134"/>
      <c r="AO161" s="134"/>
      <c r="AP161" s="134"/>
      <c r="AQ161" s="134"/>
      <c r="AR161" s="134"/>
      <c r="AS161" s="134"/>
      <c r="AT161" s="134"/>
      <c r="AU161" s="93">
        <v>0.00804348349258469</v>
      </c>
      <c r="AV161" s="93">
        <v>0.0110606922601385</v>
      </c>
      <c r="AW161" s="134"/>
      <c r="AX161" s="93">
        <v>0.0389162082351077</v>
      </c>
      <c r="AY161" s="84">
        <v>0.0468265787667577</v>
      </c>
    </row>
    <row r="162">
      <c r="A162" s="80">
        <v>161</v>
      </c>
      <c r="B162" s="62" t="s">
        <v>769</v>
      </c>
      <c r="C162" s="75" t="s">
        <v>590</v>
      </c>
      <c r="D162" s="62" t="s">
        <v>703</v>
      </c>
      <c r="E162" s="62" t="s">
        <v>541</v>
      </c>
      <c r="F162" s="62" t="s">
        <v>712</v>
      </c>
      <c r="G162" s="62" t="s">
        <v>74</v>
      </c>
      <c r="H162" s="99">
        <v>7023.23352978317</v>
      </c>
      <c r="I162" s="99">
        <v>6975.04290304534</v>
      </c>
      <c r="J162" s="99">
        <v>3.3652124497994</v>
      </c>
      <c r="K162" s="99">
        <v>8.14562648566502</v>
      </c>
      <c r="L162" s="99">
        <v>20157.029383281</v>
      </c>
      <c r="M162" s="99">
        <v>1686.88448380781</v>
      </c>
      <c r="N162" s="99">
        <v>36287.4994897486</v>
      </c>
      <c r="O162" s="99">
        <v>0.47916884446748</v>
      </c>
      <c r="P162" s="99">
        <v>0.39344808488231</v>
      </c>
      <c r="Q162" s="99">
        <v>0.342777810711181</v>
      </c>
      <c r="R162" s="99">
        <v>6.53834143097221</v>
      </c>
      <c r="S162" s="99">
        <v>12.0902129894356</v>
      </c>
      <c r="T162" s="99">
        <v>8.11264036106471</v>
      </c>
      <c r="U162" s="99">
        <v>0.0378142220817948</v>
      </c>
      <c r="V162" s="99">
        <v>0.344836303690531</v>
      </c>
      <c r="W162" s="99">
        <v>1.30209846769341</v>
      </c>
      <c r="X162" s="99">
        <v>1.18919151071461</v>
      </c>
      <c r="Y162" s="99">
        <v>0.77592025244976</v>
      </c>
      <c r="Z162" s="99">
        <v>5.05951758211433</v>
      </c>
      <c r="AA162" s="99">
        <v>5.12649969101791</v>
      </c>
      <c r="AB162" s="99">
        <v>4.73013056973401</v>
      </c>
      <c r="AC162" s="99">
        <v>4.98521866492966</v>
      </c>
      <c r="AD162" s="99">
        <v>0.352515253112186</v>
      </c>
      <c r="AE162" s="99">
        <v>0.0290889893460496</v>
      </c>
      <c r="AF162" s="99">
        <v>0.050633646269284</v>
      </c>
      <c r="AG162" s="99">
        <v>0.0377942370067644</v>
      </c>
      <c r="AH162" s="99">
        <v>0.307647278711257</v>
      </c>
      <c r="AI162" s="99">
        <v>0.0451194215415549</v>
      </c>
      <c r="AJ162" s="134"/>
      <c r="AK162" s="134"/>
      <c r="AL162" s="99">
        <v>9.22098581822038</v>
      </c>
      <c r="AM162" s="99">
        <v>9.07069722700113</v>
      </c>
      <c r="AN162" s="134"/>
      <c r="AO162" s="134"/>
      <c r="AP162" s="134"/>
      <c r="AQ162" s="134"/>
      <c r="AR162" s="134"/>
      <c r="AS162" s="134"/>
      <c r="AT162" s="134"/>
      <c r="AU162" s="99">
        <v>0.00650784456125435</v>
      </c>
      <c r="AV162" s="99">
        <v>0.00929846277256198</v>
      </c>
      <c r="AW162" s="134"/>
      <c r="AX162" s="99">
        <v>0.0401550352249547</v>
      </c>
      <c r="AY162" s="85">
        <v>0.0456385066198207</v>
      </c>
    </row>
    <row r="163">
      <c r="A163" s="80">
        <v>162</v>
      </c>
      <c r="B163" s="59" t="s">
        <v>281</v>
      </c>
      <c r="C163" s="80" t="s">
        <v>590</v>
      </c>
      <c r="D163" s="68" t="s">
        <v>681</v>
      </c>
      <c r="E163" s="59" t="s">
        <v>744</v>
      </c>
      <c r="F163" s="68" t="s">
        <v>369</v>
      </c>
      <c r="G163" s="68" t="s">
        <v>74</v>
      </c>
      <c r="H163" s="93">
        <v>6208.33932067498</v>
      </c>
      <c r="I163" s="93">
        <v>6117.61026199043</v>
      </c>
      <c r="J163" s="93">
        <v>3.41210876585844</v>
      </c>
      <c r="K163" s="93">
        <v>8.58880633903136</v>
      </c>
      <c r="L163" s="93">
        <v>18363.0539923163</v>
      </c>
      <c r="M163" s="93">
        <v>1542.60569925929</v>
      </c>
      <c r="N163" s="93">
        <v>32742.6298456845</v>
      </c>
      <c r="O163" s="93">
        <v>0.47451203613569</v>
      </c>
      <c r="P163" s="123">
        <v>0.118759618091383</v>
      </c>
      <c r="Q163" s="123">
        <v>0.118376598435769</v>
      </c>
      <c r="R163" s="93">
        <v>5.81244545612858</v>
      </c>
      <c r="S163" s="93">
        <v>12.4363085864797</v>
      </c>
      <c r="T163" s="123">
        <v>6.03676445354618</v>
      </c>
      <c r="U163" s="93">
        <v>0.0306265135121794</v>
      </c>
      <c r="V163" s="123">
        <v>0.279890787028889</v>
      </c>
      <c r="W163" s="93">
        <v>1.07743031515438</v>
      </c>
      <c r="X163" s="93">
        <v>1.09630464813803</v>
      </c>
      <c r="Y163" s="93">
        <v>0.869341199411717</v>
      </c>
      <c r="Z163" s="93">
        <v>5.44078985097764</v>
      </c>
      <c r="AA163" s="93">
        <v>4.73866535911455</v>
      </c>
      <c r="AB163" s="93">
        <v>5.05627148691148</v>
      </c>
      <c r="AC163" s="93">
        <v>5.50201489061193</v>
      </c>
      <c r="AD163" s="93">
        <v>0.247762610447704</v>
      </c>
      <c r="AE163" s="123">
        <v>0.0384314730872917</v>
      </c>
      <c r="AF163" s="93">
        <v>0.0461850689099509</v>
      </c>
      <c r="AG163" s="93">
        <v>0.0529094873405853</v>
      </c>
      <c r="AH163" s="123">
        <v>0.163383234409275</v>
      </c>
      <c r="AI163" s="123">
        <v>0.0326195600648089</v>
      </c>
      <c r="AJ163" s="134"/>
      <c r="AK163" s="134"/>
      <c r="AL163" s="93">
        <v>9.17373662644393</v>
      </c>
      <c r="AM163" s="93">
        <v>9.12822721571999</v>
      </c>
      <c r="AN163" s="134"/>
      <c r="AO163" s="134"/>
      <c r="AP163" s="134"/>
      <c r="AQ163" s="134"/>
      <c r="AR163" s="134"/>
      <c r="AS163" s="134"/>
      <c r="AT163" s="134"/>
      <c r="AU163" s="123">
        <v>0.00628117430818501</v>
      </c>
      <c r="AV163" s="93">
        <v>0.0103626763807345</v>
      </c>
      <c r="AW163" s="134"/>
      <c r="AX163" s="93">
        <v>0.045834142391059</v>
      </c>
      <c r="AY163" s="84">
        <v>0.0478263249994496</v>
      </c>
    </row>
    <row r="164">
      <c r="A164" s="80">
        <v>163</v>
      </c>
      <c r="B164" s="62" t="s">
        <v>23</v>
      </c>
      <c r="C164" s="75" t="s">
        <v>590</v>
      </c>
      <c r="D164" s="62" t="s">
        <v>115</v>
      </c>
      <c r="E164" s="62" t="s">
        <v>541</v>
      </c>
      <c r="F164" s="62" t="s">
        <v>581</v>
      </c>
      <c r="G164" s="62" t="s">
        <v>74</v>
      </c>
      <c r="H164" s="99">
        <v>9480.27554836836</v>
      </c>
      <c r="I164" s="99">
        <v>6697.3051388832</v>
      </c>
      <c r="J164" s="99">
        <v>2.59501648105022</v>
      </c>
      <c r="K164" s="99">
        <v>2.6116919540578</v>
      </c>
      <c r="L164" s="99">
        <v>12586.7208366354</v>
      </c>
      <c r="M164" s="99">
        <v>1920.4778529572</v>
      </c>
      <c r="N164" s="99">
        <v>33002.3745675162</v>
      </c>
      <c r="O164" s="99">
        <v>0.940313513301813</v>
      </c>
      <c r="P164" s="99">
        <v>0.0554829275369212</v>
      </c>
      <c r="Q164" s="99">
        <v>0.054853110064032</v>
      </c>
      <c r="R164" s="99">
        <v>6.22261633427507</v>
      </c>
      <c r="S164" s="99">
        <v>19.4176294258325</v>
      </c>
      <c r="T164" s="99">
        <v>6.56253944346066</v>
      </c>
      <c r="U164" s="99">
        <v>0.0274731254427097</v>
      </c>
      <c r="V164" s="99">
        <v>0.233972897900537</v>
      </c>
      <c r="W164" s="99">
        <v>3.56272529553636</v>
      </c>
      <c r="X164" s="99">
        <v>3.57653369593965</v>
      </c>
      <c r="Y164" s="99">
        <v>3.14655762679497</v>
      </c>
      <c r="Z164" s="99">
        <v>6.50576371732973</v>
      </c>
      <c r="AA164" s="99">
        <v>5.45781868814175</v>
      </c>
      <c r="AB164" s="99">
        <v>5.52959757060725</v>
      </c>
      <c r="AC164" s="99">
        <v>6.3207316504051</v>
      </c>
      <c r="AD164" s="99">
        <v>0.377252002781511</v>
      </c>
      <c r="AE164" s="99">
        <v>0.0928602390157921</v>
      </c>
      <c r="AF164" s="99">
        <v>0.093496715907577</v>
      </c>
      <c r="AG164" s="99">
        <v>0.0963150852312848</v>
      </c>
      <c r="AH164" s="99">
        <v>0.44205299268587</v>
      </c>
      <c r="AI164" s="99">
        <v>0.136407816196297</v>
      </c>
      <c r="AJ164" s="134"/>
      <c r="AK164" s="134"/>
      <c r="AL164" s="99">
        <v>4.37882334762027</v>
      </c>
      <c r="AM164" s="99">
        <v>4.23819960739528</v>
      </c>
      <c r="AN164" s="134"/>
      <c r="AO164" s="134"/>
      <c r="AP164" s="134"/>
      <c r="AQ164" s="134"/>
      <c r="AR164" s="134"/>
      <c r="AS164" s="134"/>
      <c r="AT164" s="134"/>
      <c r="AU164" s="99">
        <v>0.0141128088975462</v>
      </c>
      <c r="AV164" s="99">
        <v>0.0159606312964137</v>
      </c>
      <c r="AW164" s="134"/>
      <c r="AX164" s="99">
        <v>0.0864718180078728</v>
      </c>
      <c r="AY164" s="85">
        <v>0.0914418516399567</v>
      </c>
    </row>
    <row r="165">
      <c r="A165" s="80">
        <v>164</v>
      </c>
      <c r="B165" s="68" t="s">
        <v>446</v>
      </c>
      <c r="C165" s="80" t="s">
        <v>590</v>
      </c>
      <c r="D165" s="68" t="s">
        <v>828</v>
      </c>
      <c r="E165" s="68" t="s">
        <v>541</v>
      </c>
      <c r="F165" s="68" t="s">
        <v>687</v>
      </c>
      <c r="G165" s="68" t="s">
        <v>74</v>
      </c>
      <c r="H165" s="93">
        <v>8771.46494164327</v>
      </c>
      <c r="I165" s="93">
        <v>6161.57141969324</v>
      </c>
      <c r="J165" s="93">
        <v>2.86770051171787</v>
      </c>
      <c r="K165" s="93">
        <v>2.8185265121645</v>
      </c>
      <c r="L165" s="93">
        <v>11273.888704979</v>
      </c>
      <c r="M165" s="93">
        <v>1769.5497557746</v>
      </c>
      <c r="N165" s="93">
        <v>30281.6720764437</v>
      </c>
      <c r="O165" s="93">
        <v>0.91746894304453</v>
      </c>
      <c r="P165" s="93">
        <v>0.0473809905115061</v>
      </c>
      <c r="Q165" s="93">
        <v>0.0581612020834554</v>
      </c>
      <c r="R165" s="93">
        <v>6.17917243031478</v>
      </c>
      <c r="S165" s="93">
        <v>19.315841687813</v>
      </c>
      <c r="T165" s="93">
        <v>5.76425588361639</v>
      </c>
      <c r="U165" s="93">
        <v>0.0261680317948358</v>
      </c>
      <c r="V165" s="93">
        <v>0.194303367267273</v>
      </c>
      <c r="W165" s="93">
        <v>3.11072407535457</v>
      </c>
      <c r="X165" s="93">
        <v>3.55715865137987</v>
      </c>
      <c r="Y165" s="93">
        <v>2.50528434402533</v>
      </c>
      <c r="Z165" s="93">
        <v>6.1184186588242</v>
      </c>
      <c r="AA165" s="93">
        <v>5.08714363797873</v>
      </c>
      <c r="AB165" s="93">
        <v>5.68672665099177</v>
      </c>
      <c r="AC165" s="93">
        <v>6.07906407752013</v>
      </c>
      <c r="AD165" s="93">
        <v>0.406985587143622</v>
      </c>
      <c r="AE165" s="93">
        <v>0.0621610316985929</v>
      </c>
      <c r="AF165" s="93">
        <v>0.112360163801791</v>
      </c>
      <c r="AG165" s="93">
        <v>0.0890424937158536</v>
      </c>
      <c r="AH165" s="93">
        <v>0.486986067199923</v>
      </c>
      <c r="AI165" s="93">
        <v>0.0658638869202165</v>
      </c>
      <c r="AJ165" s="134"/>
      <c r="AK165" s="134"/>
      <c r="AL165" s="93">
        <v>4.37218715190986</v>
      </c>
      <c r="AM165" s="93">
        <v>4.17159087281971</v>
      </c>
      <c r="AN165" s="134"/>
      <c r="AO165" s="134"/>
      <c r="AP165" s="134"/>
      <c r="AQ165" s="134"/>
      <c r="AR165" s="134"/>
      <c r="AS165" s="134"/>
      <c r="AT165" s="134"/>
      <c r="AU165" s="93">
        <v>0.015352382088339</v>
      </c>
      <c r="AV165" s="93">
        <v>0.0139503325611817</v>
      </c>
      <c r="AW165" s="134"/>
      <c r="AX165" s="93">
        <v>0.0960446265601839</v>
      </c>
      <c r="AY165" s="84">
        <v>0.102037376152912</v>
      </c>
    </row>
    <row r="166">
      <c r="A166" s="80">
        <v>165</v>
      </c>
      <c r="B166" s="62" t="s">
        <v>446</v>
      </c>
      <c r="C166" s="75" t="s">
        <v>590</v>
      </c>
      <c r="D166" s="62" t="s">
        <v>550</v>
      </c>
      <c r="E166" s="62" t="s">
        <v>541</v>
      </c>
      <c r="F166" s="62" t="s">
        <v>939</v>
      </c>
      <c r="G166" s="62" t="s">
        <v>74</v>
      </c>
      <c r="H166" s="99">
        <v>10156.1120094368</v>
      </c>
      <c r="I166" s="99">
        <v>7228.95173020611</v>
      </c>
      <c r="J166" s="99">
        <v>3.31627543966943</v>
      </c>
      <c r="K166" s="99">
        <v>2.6072837610779</v>
      </c>
      <c r="L166" s="99">
        <v>13991.1888651905</v>
      </c>
      <c r="M166" s="99">
        <v>2135.10541741831</v>
      </c>
      <c r="N166" s="99">
        <v>33711.1669413546</v>
      </c>
      <c r="O166" s="99">
        <v>1.0442407536087</v>
      </c>
      <c r="P166" s="99">
        <v>0.0621703531071197</v>
      </c>
      <c r="Q166" s="99">
        <v>0.059439535564743</v>
      </c>
      <c r="R166" s="99">
        <v>6.01321935464761</v>
      </c>
      <c r="S166" s="99">
        <v>19.0497300817935</v>
      </c>
      <c r="T166" s="99">
        <v>6.79357315800191</v>
      </c>
      <c r="U166" s="99">
        <v>0.0268661347551657</v>
      </c>
      <c r="V166" s="99">
        <v>0.207137482723691</v>
      </c>
      <c r="W166" s="99">
        <v>3.62436118311999</v>
      </c>
      <c r="X166" s="99">
        <v>3.50930574125335</v>
      </c>
      <c r="Y166" s="99">
        <v>2.51088355027256</v>
      </c>
      <c r="Z166" s="99">
        <v>6.04801268315676</v>
      </c>
      <c r="AA166" s="99">
        <v>5.78410062117924</v>
      </c>
      <c r="AB166" s="99">
        <v>5.47475430556938</v>
      </c>
      <c r="AC166" s="99">
        <v>5.90540968417881</v>
      </c>
      <c r="AD166" s="99">
        <v>0.305583656300777</v>
      </c>
      <c r="AE166" s="99">
        <v>0.0952607543886873</v>
      </c>
      <c r="AF166" s="99">
        <v>0.0855933150058863</v>
      </c>
      <c r="AG166" s="99">
        <v>0.103948050703553</v>
      </c>
      <c r="AH166" s="99">
        <v>0.367818618597152</v>
      </c>
      <c r="AI166" s="99">
        <v>0.0918985099155104</v>
      </c>
      <c r="AJ166" s="134"/>
      <c r="AK166" s="134"/>
      <c r="AL166" s="99">
        <v>4.24410570403996</v>
      </c>
      <c r="AM166" s="99">
        <v>4.134866469828</v>
      </c>
      <c r="AN166" s="134"/>
      <c r="AO166" s="134"/>
      <c r="AP166" s="134"/>
      <c r="AQ166" s="134"/>
      <c r="AR166" s="134"/>
      <c r="AS166" s="134"/>
      <c r="AT166" s="134"/>
      <c r="AU166" s="99">
        <v>0.0156631542972134</v>
      </c>
      <c r="AV166" s="99">
        <v>0.0165715774773105</v>
      </c>
      <c r="AW166" s="134"/>
      <c r="AX166" s="99">
        <v>0.0971903932752395</v>
      </c>
      <c r="AY166" s="85">
        <v>0.100784241100035</v>
      </c>
    </row>
    <row r="167">
      <c r="A167" s="80">
        <v>166</v>
      </c>
      <c r="B167" s="59" t="s">
        <v>855</v>
      </c>
      <c r="C167" s="80" t="s">
        <v>590</v>
      </c>
      <c r="D167" s="68" t="s">
        <v>483</v>
      </c>
      <c r="E167" s="59" t="s">
        <v>744</v>
      </c>
      <c r="F167" s="68" t="s">
        <v>429</v>
      </c>
      <c r="G167" s="68" t="s">
        <v>74</v>
      </c>
      <c r="H167" s="93">
        <v>9777.93065203336</v>
      </c>
      <c r="I167" s="93">
        <v>6756.78363119368</v>
      </c>
      <c r="J167" s="123">
        <v>4.47026675271838</v>
      </c>
      <c r="K167" s="123">
        <v>3.63094068300103</v>
      </c>
      <c r="L167" s="93">
        <v>13018.4476817835</v>
      </c>
      <c r="M167" s="93">
        <v>2007.27632375208</v>
      </c>
      <c r="N167" s="93">
        <v>33724.2734120298</v>
      </c>
      <c r="O167" s="93">
        <v>1.07349766521516</v>
      </c>
      <c r="P167" s="123">
        <v>0.071188220921795</v>
      </c>
      <c r="Q167" s="93">
        <v>0.0697401139248462</v>
      </c>
      <c r="R167" s="93">
        <v>6.34605751749995</v>
      </c>
      <c r="S167" s="93">
        <v>18.8129257837265</v>
      </c>
      <c r="T167" s="93">
        <v>6.9920875370893</v>
      </c>
      <c r="U167" s="123">
        <v>0.0325823237711771</v>
      </c>
      <c r="V167" s="93">
        <v>0.216113762144445</v>
      </c>
      <c r="W167" s="93">
        <v>3.6902794225749</v>
      </c>
      <c r="X167" s="93">
        <v>3.48214590615321</v>
      </c>
      <c r="Y167" s="93">
        <v>2.48295625093971</v>
      </c>
      <c r="Z167" s="93">
        <v>6.40341883079447</v>
      </c>
      <c r="AA167" s="93">
        <v>5.60943274002007</v>
      </c>
      <c r="AB167" s="93">
        <v>5.52278164944984</v>
      </c>
      <c r="AC167" s="93">
        <v>5.92712902342718</v>
      </c>
      <c r="AD167" s="93">
        <v>0.466262972204048</v>
      </c>
      <c r="AE167" s="93">
        <v>0.0747093278573185</v>
      </c>
      <c r="AF167" s="93">
        <v>0.0972908999704626</v>
      </c>
      <c r="AG167" s="93">
        <v>0.099521428146664</v>
      </c>
      <c r="AH167" s="123">
        <v>0.351840931032182</v>
      </c>
      <c r="AI167" s="123">
        <v>0.106721401096612</v>
      </c>
      <c r="AJ167" s="134"/>
      <c r="AK167" s="134"/>
      <c r="AL167" s="93">
        <v>4.27966922993279</v>
      </c>
      <c r="AM167" s="93">
        <v>4.14316023437518</v>
      </c>
      <c r="AN167" s="134"/>
      <c r="AO167" s="134"/>
      <c r="AP167" s="134"/>
      <c r="AQ167" s="134"/>
      <c r="AR167" s="134"/>
      <c r="AS167" s="134"/>
      <c r="AT167" s="134"/>
      <c r="AU167" s="93">
        <v>0.0132326065233815</v>
      </c>
      <c r="AV167" s="93">
        <v>0.0145370113062783</v>
      </c>
      <c r="AW167" s="134"/>
      <c r="AX167" s="93">
        <v>0.100909830441262</v>
      </c>
      <c r="AY167" s="84">
        <v>0.101125672824946</v>
      </c>
    </row>
    <row r="168">
      <c r="A168" s="80">
        <v>167</v>
      </c>
      <c r="B168" s="91" t="s">
        <v>855</v>
      </c>
      <c r="C168" s="75" t="s">
        <v>590</v>
      </c>
      <c r="D168" s="62" t="s">
        <v>813</v>
      </c>
      <c r="E168" s="91" t="s">
        <v>744</v>
      </c>
      <c r="F168" s="62" t="s">
        <v>355</v>
      </c>
      <c r="G168" s="62" t="s">
        <v>74</v>
      </c>
      <c r="H168" s="99">
        <v>10391.440220667</v>
      </c>
      <c r="I168" s="99">
        <v>7492.42556871574</v>
      </c>
      <c r="J168" s="99">
        <v>3.31710707197614</v>
      </c>
      <c r="K168" s="123">
        <v>3.49062987951222</v>
      </c>
      <c r="L168" s="99">
        <v>14616.3590900571</v>
      </c>
      <c r="M168" s="99">
        <v>2045.49844906801</v>
      </c>
      <c r="N168" s="99">
        <v>35206.2790587581</v>
      </c>
      <c r="O168" s="99">
        <v>1.05642955610367</v>
      </c>
      <c r="P168" s="123">
        <v>0.0824564573698781</v>
      </c>
      <c r="Q168" s="99">
        <v>0.0673206583329891</v>
      </c>
      <c r="R168" s="99">
        <v>6.34302196557695</v>
      </c>
      <c r="S168" s="99">
        <v>19.6789156819871</v>
      </c>
      <c r="T168" s="99">
        <v>7.40703183995672</v>
      </c>
      <c r="U168" s="99">
        <v>0.0265499261215577</v>
      </c>
      <c r="V168" s="123">
        <v>0.253772328254052</v>
      </c>
      <c r="W168" s="99">
        <v>3.88066569541997</v>
      </c>
      <c r="X168" s="99">
        <v>3.53227222498865</v>
      </c>
      <c r="Y168" s="99">
        <v>2.57215779977218</v>
      </c>
      <c r="Z168" s="99">
        <v>6.16658273610756</v>
      </c>
      <c r="AA168" s="99">
        <v>6.37108542582127</v>
      </c>
      <c r="AB168" s="99">
        <v>5.77191909595336</v>
      </c>
      <c r="AC168" s="99">
        <v>6.12392346188948</v>
      </c>
      <c r="AD168" s="99">
        <v>0.303133241707772</v>
      </c>
      <c r="AE168" s="123">
        <v>0.141599535958116</v>
      </c>
      <c r="AF168" s="123">
        <v>0.1089878312898</v>
      </c>
      <c r="AG168" s="99">
        <v>0.114444124666571</v>
      </c>
      <c r="AH168" s="123">
        <v>0.461351503929938</v>
      </c>
      <c r="AI168" s="123">
        <v>0.123647588665177</v>
      </c>
      <c r="AJ168" s="134"/>
      <c r="AK168" s="134"/>
      <c r="AL168" s="99">
        <v>4.28238208088743</v>
      </c>
      <c r="AM168" s="99">
        <v>4.1802589584466</v>
      </c>
      <c r="AN168" s="134"/>
      <c r="AO168" s="134"/>
      <c r="AP168" s="134"/>
      <c r="AQ168" s="134"/>
      <c r="AR168" s="134"/>
      <c r="AS168" s="134"/>
      <c r="AT168" s="134"/>
      <c r="AU168" s="123">
        <v>0.0123529954853536</v>
      </c>
      <c r="AV168" s="99">
        <v>0.0141259067679111</v>
      </c>
      <c r="AW168" s="134"/>
      <c r="AX168" s="99">
        <v>0.0939183762966328</v>
      </c>
      <c r="AY168" s="85">
        <v>0.101733257764912</v>
      </c>
    </row>
    <row r="169">
      <c r="A169" s="80">
        <v>168</v>
      </c>
      <c r="B169" s="59" t="s">
        <v>297</v>
      </c>
      <c r="C169" s="80" t="s">
        <v>590</v>
      </c>
      <c r="D169" s="68" t="s">
        <v>294</v>
      </c>
      <c r="E169" s="59" t="s">
        <v>744</v>
      </c>
      <c r="F169" s="68" t="s">
        <v>618</v>
      </c>
      <c r="G169" s="68" t="s">
        <v>74</v>
      </c>
      <c r="H169" s="123">
        <v>13005.9974456386</v>
      </c>
      <c r="I169" s="123">
        <v>9663.66419842615</v>
      </c>
      <c r="J169" s="123">
        <v>7.35383214078609</v>
      </c>
      <c r="K169" s="123">
        <v>7.24698658858773</v>
      </c>
      <c r="L169" s="123">
        <v>16414.4413096779</v>
      </c>
      <c r="M169" s="93">
        <v>4428.44807923044</v>
      </c>
      <c r="N169" s="123">
        <v>37171.9163275376</v>
      </c>
      <c r="O169" s="93">
        <v>3.90373715532431</v>
      </c>
      <c r="P169" s="93">
        <v>2.94611977010477</v>
      </c>
      <c r="Q169" s="93">
        <v>2.83080015757727</v>
      </c>
      <c r="R169" s="123">
        <v>9.33801813880205</v>
      </c>
      <c r="S169" s="93">
        <v>22.0720919645804</v>
      </c>
      <c r="T169" s="123">
        <v>9.73693001784638</v>
      </c>
      <c r="U169" s="93">
        <v>2.85837345246338</v>
      </c>
      <c r="V169" s="93">
        <v>3.14860434088411</v>
      </c>
      <c r="W169" s="123">
        <v>6.41454403109987</v>
      </c>
      <c r="X169" s="93">
        <v>6.25744437950662</v>
      </c>
      <c r="Y169" s="93">
        <v>5.04136447185908</v>
      </c>
      <c r="Z169" s="93">
        <v>8.61808009454219</v>
      </c>
      <c r="AA169" s="123">
        <v>8.39325172208876</v>
      </c>
      <c r="AB169" s="93">
        <v>7.90965449990311</v>
      </c>
      <c r="AC169" s="93">
        <v>8.63449724199083</v>
      </c>
      <c r="AD169" s="93">
        <v>2.60332366895042</v>
      </c>
      <c r="AE169" s="93">
        <v>2.68613109556206</v>
      </c>
      <c r="AF169" s="93">
        <v>2.53743189472735</v>
      </c>
      <c r="AG169" s="93">
        <v>2.6995005499725</v>
      </c>
      <c r="AH169" s="93">
        <v>3.08638665660341</v>
      </c>
      <c r="AI169" s="93">
        <v>2.44347759417733</v>
      </c>
      <c r="AJ169" s="134"/>
      <c r="AK169" s="134"/>
      <c r="AL169" s="93">
        <v>7.1040176975726</v>
      </c>
      <c r="AM169" s="93">
        <v>6.79544929457504</v>
      </c>
      <c r="AN169" s="134"/>
      <c r="AO169" s="134"/>
      <c r="AP169" s="134"/>
      <c r="AQ169" s="134"/>
      <c r="AR169" s="134"/>
      <c r="AS169" s="134"/>
      <c r="AT169" s="134"/>
      <c r="AU169" s="93">
        <v>2.62636005595593</v>
      </c>
      <c r="AV169" s="93">
        <v>2.61707752621849</v>
      </c>
      <c r="AW169" s="134"/>
      <c r="AX169" s="93">
        <v>2.26651879820406</v>
      </c>
      <c r="AY169" s="84">
        <v>2.45433971505191</v>
      </c>
    </row>
    <row r="170">
      <c r="A170" s="80">
        <v>169</v>
      </c>
      <c r="B170" s="91" t="s">
        <v>701</v>
      </c>
      <c r="C170" s="75" t="s">
        <v>590</v>
      </c>
      <c r="D170" s="62" t="s">
        <v>418</v>
      </c>
      <c r="E170" s="91" t="s">
        <v>744</v>
      </c>
      <c r="F170" s="62" t="s">
        <v>816</v>
      </c>
      <c r="G170" s="62" t="s">
        <v>74</v>
      </c>
      <c r="H170" s="99">
        <v>128.644521009299</v>
      </c>
      <c r="I170" s="99">
        <v>59.2164750740032</v>
      </c>
      <c r="J170" s="99">
        <v>-0.0214444054482623</v>
      </c>
      <c r="K170" s="99">
        <v>-0.120536930007385</v>
      </c>
      <c r="L170" s="99">
        <v>1029.26619811881</v>
      </c>
      <c r="M170" s="99">
        <v>133.346822771006</v>
      </c>
      <c r="N170" s="99">
        <v>154.713758811441</v>
      </c>
      <c r="O170" s="99">
        <v>0.0813831968525192</v>
      </c>
      <c r="P170" s="99">
        <v>-0.00330287523435089</v>
      </c>
      <c r="Q170" s="99">
        <v>0.00394020793268933</v>
      </c>
      <c r="R170" s="99">
        <v>-0.0912034169587919</v>
      </c>
      <c r="S170" s="99">
        <v>-0.000564531090233403</v>
      </c>
      <c r="T170" s="99">
        <v>0.0385580232183047</v>
      </c>
      <c r="U170" s="99">
        <v>0.00127680822674469</v>
      </c>
      <c r="V170" s="99">
        <v>0.0202553662533607</v>
      </c>
      <c r="W170" s="99">
        <v>-0.101089373065316</v>
      </c>
      <c r="X170" s="99">
        <v>-0.103275870012286</v>
      </c>
      <c r="Y170" s="99">
        <v>-0.191368724329817</v>
      </c>
      <c r="Z170" s="99">
        <v>-0.0571029638329629</v>
      </c>
      <c r="AA170" s="99">
        <v>0.0178515973752488</v>
      </c>
      <c r="AB170" s="99">
        <v>0.329703188534589</v>
      </c>
      <c r="AC170" s="99">
        <v>0.00318563105694173</v>
      </c>
      <c r="AD170" s="99">
        <v>0.106884095967095</v>
      </c>
      <c r="AE170" s="99">
        <v>-0.0122010876643351</v>
      </c>
      <c r="AF170" s="99">
        <v>-0.00527467452500627</v>
      </c>
      <c r="AG170" s="99">
        <v>-0.00398632540560058</v>
      </c>
      <c r="AH170" s="99">
        <v>-0.0128660035975529</v>
      </c>
      <c r="AI170" s="99">
        <v>-0.00518919768523187</v>
      </c>
      <c r="AJ170" s="134"/>
      <c r="AK170" s="134"/>
      <c r="AL170" s="99">
        <v>0.000256281603871937</v>
      </c>
      <c r="AM170" s="99">
        <v>0.00579151828756531</v>
      </c>
      <c r="AN170" s="134"/>
      <c r="AO170" s="134"/>
      <c r="AP170" s="134"/>
      <c r="AQ170" s="134"/>
      <c r="AR170" s="134"/>
      <c r="AS170" s="134"/>
      <c r="AT170" s="134"/>
      <c r="AU170" s="99">
        <v>-0.000107356713499972</v>
      </c>
      <c r="AV170" s="99">
        <v>0.000684167938895691</v>
      </c>
      <c r="AW170" s="134"/>
      <c r="AX170" s="99">
        <v>5.31153110853858E-05</v>
      </c>
      <c r="AY170" s="85">
        <v>-0.000449549559109188</v>
      </c>
    </row>
    <row r="171">
      <c r="A171" s="80">
        <v>170</v>
      </c>
      <c r="B171" s="59" t="s">
        <v>837</v>
      </c>
      <c r="C171" s="80" t="s">
        <v>590</v>
      </c>
      <c r="D171" s="68" t="s">
        <v>98</v>
      </c>
      <c r="E171" s="59" t="s">
        <v>744</v>
      </c>
      <c r="F171" s="68" t="s">
        <v>225</v>
      </c>
      <c r="G171" s="68" t="s">
        <v>74</v>
      </c>
      <c r="H171" s="123">
        <v>1193.11937336882</v>
      </c>
      <c r="I171" s="93">
        <v>1073.52452841616</v>
      </c>
      <c r="J171" s="93">
        <v>0.981130903831313</v>
      </c>
      <c r="K171" s="123">
        <v>0.656157561710508</v>
      </c>
      <c r="L171" s="123">
        <v>1789.24100503537</v>
      </c>
      <c r="M171" s="93">
        <v>1068.76031214148</v>
      </c>
      <c r="N171" s="123">
        <v>1145.05907694525</v>
      </c>
      <c r="O171" s="123">
        <v>1.10184466598587</v>
      </c>
      <c r="P171" s="93">
        <v>1.06122511102986</v>
      </c>
      <c r="Q171" s="93">
        <v>1.06559675238457</v>
      </c>
      <c r="R171" s="93">
        <v>0.992005909226133</v>
      </c>
      <c r="S171" s="93">
        <v>1.04328220523164</v>
      </c>
      <c r="T171" s="123">
        <v>0.878114623955765</v>
      </c>
      <c r="U171" s="93">
        <v>1.06689273088174</v>
      </c>
      <c r="V171" s="93">
        <v>1.09113364465058</v>
      </c>
      <c r="W171" s="93">
        <v>0.934190899654825</v>
      </c>
      <c r="X171" s="93">
        <v>0.999382672751418</v>
      </c>
      <c r="Y171" s="123">
        <v>0.789321777768058</v>
      </c>
      <c r="Z171" s="93">
        <v>0.96071192405363</v>
      </c>
      <c r="AA171" s="93">
        <v>1.01724019918871</v>
      </c>
      <c r="AB171" s="123">
        <v>1.19919515783208</v>
      </c>
      <c r="AC171" s="93">
        <v>0.988964730425194</v>
      </c>
      <c r="AD171" s="93">
        <v>0.999093468836561</v>
      </c>
      <c r="AE171" s="93">
        <v>1.03928808927086</v>
      </c>
      <c r="AF171" s="93">
        <v>0.934929816962603</v>
      </c>
      <c r="AG171" s="93">
        <v>0.953340377597411</v>
      </c>
      <c r="AH171" s="93">
        <v>1.07924004237927</v>
      </c>
      <c r="AI171" s="93">
        <v>0.922459832949119</v>
      </c>
      <c r="AJ171" s="134"/>
      <c r="AK171" s="134"/>
      <c r="AL171" s="93">
        <v>1.01579255912421</v>
      </c>
      <c r="AM171" s="93">
        <v>1.00896922316996</v>
      </c>
      <c r="AN171" s="134"/>
      <c r="AO171" s="134"/>
      <c r="AP171" s="134"/>
      <c r="AQ171" s="134"/>
      <c r="AR171" s="134"/>
      <c r="AS171" s="134"/>
      <c r="AT171" s="134"/>
      <c r="AU171" s="93">
        <v>0.998079951124626</v>
      </c>
      <c r="AV171" s="93">
        <v>0.995284793119645</v>
      </c>
      <c r="AW171" s="134"/>
      <c r="AX171" s="123">
        <v>0.897268460083404</v>
      </c>
      <c r="AY171" s="84">
        <v>0.949772135062597</v>
      </c>
    </row>
    <row r="172">
      <c r="A172" s="80">
        <v>171</v>
      </c>
      <c r="B172" s="91" t="s">
        <v>837</v>
      </c>
      <c r="C172" s="75" t="s">
        <v>590</v>
      </c>
      <c r="D172" s="62" t="s">
        <v>404</v>
      </c>
      <c r="E172" s="91" t="s">
        <v>744</v>
      </c>
      <c r="F172" s="62" t="s">
        <v>538</v>
      </c>
      <c r="G172" s="62" t="s">
        <v>74</v>
      </c>
      <c r="H172" s="123">
        <v>1183.11388830015</v>
      </c>
      <c r="I172" s="99">
        <v>1041.14380500763</v>
      </c>
      <c r="J172" s="123">
        <v>1.24259652942664</v>
      </c>
      <c r="K172" s="123">
        <v>0.606850129970843</v>
      </c>
      <c r="L172" s="123">
        <v>1853.82105659693</v>
      </c>
      <c r="M172" s="99">
        <v>1083.57060181851</v>
      </c>
      <c r="N172" s="123">
        <v>1153.35992076304</v>
      </c>
      <c r="O172" s="123">
        <v>1.17323354848398</v>
      </c>
      <c r="P172" s="99">
        <v>1.09772034446262</v>
      </c>
      <c r="Q172" s="99">
        <v>1.08016757621494</v>
      </c>
      <c r="R172" s="99">
        <v>0.964104869292016</v>
      </c>
      <c r="S172" s="99">
        <v>1.07871321059667</v>
      </c>
      <c r="T172" s="99">
        <v>0.969048325601701</v>
      </c>
      <c r="U172" s="99">
        <v>1.07663714611115</v>
      </c>
      <c r="V172" s="99">
        <v>1.08513689116392</v>
      </c>
      <c r="W172" s="99">
        <v>0.955613224300676</v>
      </c>
      <c r="X172" s="99">
        <v>1.02245494831094</v>
      </c>
      <c r="Y172" s="123">
        <v>0.828121054120027</v>
      </c>
      <c r="Z172" s="99">
        <v>0.952738718774146</v>
      </c>
      <c r="AA172" s="99">
        <v>0.980148290788838</v>
      </c>
      <c r="AB172" s="123">
        <v>1.20202074122868</v>
      </c>
      <c r="AC172" s="99">
        <v>1.00410579099089</v>
      </c>
      <c r="AD172" s="99">
        <v>1.01112236890217</v>
      </c>
      <c r="AE172" s="99">
        <v>1.01426605091609</v>
      </c>
      <c r="AF172" s="99">
        <v>1.0333960740898</v>
      </c>
      <c r="AG172" s="99">
        <v>0.939321853208184</v>
      </c>
      <c r="AH172" s="99">
        <v>1.02704236523911</v>
      </c>
      <c r="AI172" s="99">
        <v>0.947765156853721</v>
      </c>
      <c r="AJ172" s="134"/>
      <c r="AK172" s="134"/>
      <c r="AL172" s="99">
        <v>1.03976667799818</v>
      </c>
      <c r="AM172" s="99">
        <v>1.02212175132364</v>
      </c>
      <c r="AN172" s="134"/>
      <c r="AO172" s="134"/>
      <c r="AP172" s="134"/>
      <c r="AQ172" s="134"/>
      <c r="AR172" s="134"/>
      <c r="AS172" s="134"/>
      <c r="AT172" s="134"/>
      <c r="AU172" s="99">
        <v>1.01318016287543</v>
      </c>
      <c r="AV172" s="99">
        <v>1.0152893055596</v>
      </c>
      <c r="AW172" s="134"/>
      <c r="AX172" s="99">
        <v>0.902817191206503</v>
      </c>
      <c r="AY172" s="85">
        <v>0.94553120526253</v>
      </c>
    </row>
    <row r="173">
      <c r="A173" s="80">
        <v>172</v>
      </c>
      <c r="B173" s="59" t="s">
        <v>777</v>
      </c>
      <c r="C173" s="80" t="s">
        <v>590</v>
      </c>
      <c r="D173" s="68" t="s">
        <v>713</v>
      </c>
      <c r="E173" s="59" t="s">
        <v>744</v>
      </c>
      <c r="F173" s="68" t="s">
        <v>640</v>
      </c>
      <c r="G173" s="68" t="s">
        <v>74</v>
      </c>
      <c r="H173" s="93">
        <v>10955.6274041838</v>
      </c>
      <c r="I173" s="93">
        <v>10156.9458768646</v>
      </c>
      <c r="J173" s="93">
        <v>9.92436854213029</v>
      </c>
      <c r="K173" s="93">
        <v>10.6082810363956</v>
      </c>
      <c r="L173" s="93">
        <v>10872.2443032624</v>
      </c>
      <c r="M173" s="93">
        <v>9592.668131967</v>
      </c>
      <c r="N173" s="93">
        <v>10151.2789452279</v>
      </c>
      <c r="O173" s="93">
        <v>10.7308967331202</v>
      </c>
      <c r="P173" s="93">
        <v>10.656495843664</v>
      </c>
      <c r="Q173" s="93">
        <v>10.6973370554742</v>
      </c>
      <c r="R173" s="93">
        <v>10.2462623610925</v>
      </c>
      <c r="S173" s="93">
        <v>10.683277811717</v>
      </c>
      <c r="T173" s="93">
        <v>9.68626599258719</v>
      </c>
      <c r="U173" s="93">
        <v>10.4068010735417</v>
      </c>
      <c r="V173" s="93">
        <v>10.6136583734646</v>
      </c>
      <c r="W173" s="93">
        <v>10.4065204087547</v>
      </c>
      <c r="X173" s="93">
        <v>10.7162677336019</v>
      </c>
      <c r="Y173" s="93">
        <v>9.65779730700921</v>
      </c>
      <c r="Z173" s="93">
        <v>10.4861376157064</v>
      </c>
      <c r="AA173" s="93">
        <v>10.4122385840096</v>
      </c>
      <c r="AB173" s="93">
        <v>9.33642191188024</v>
      </c>
      <c r="AC173" s="93">
        <v>10.3275779356679</v>
      </c>
      <c r="AD173" s="93">
        <v>9.5360839090152</v>
      </c>
      <c r="AE173" s="93">
        <v>10.3217489182093</v>
      </c>
      <c r="AF173" s="93">
        <v>10.3511584279861</v>
      </c>
      <c r="AG173" s="93">
        <v>10.3394235144564</v>
      </c>
      <c r="AH173" s="123">
        <v>11.1241124364771</v>
      </c>
      <c r="AI173" s="93">
        <v>9.95780251643247</v>
      </c>
      <c r="AJ173" s="134"/>
      <c r="AK173" s="134"/>
      <c r="AL173" s="93">
        <v>10.5762045650232</v>
      </c>
      <c r="AM173" s="93">
        <v>10.4229400411168</v>
      </c>
      <c r="AN173" s="134"/>
      <c r="AO173" s="134"/>
      <c r="AP173" s="134"/>
      <c r="AQ173" s="134"/>
      <c r="AR173" s="134"/>
      <c r="AS173" s="134"/>
      <c r="AT173" s="134"/>
      <c r="AU173" s="93">
        <v>10.16542080983</v>
      </c>
      <c r="AV173" s="93">
        <v>10.0913611018009</v>
      </c>
      <c r="AW173" s="134"/>
      <c r="AX173" s="93">
        <v>9.03635972439162</v>
      </c>
      <c r="AY173" s="84">
        <v>9.11924517888186</v>
      </c>
    </row>
    <row r="174">
      <c r="A174" s="80">
        <v>173</v>
      </c>
      <c r="B174" s="91" t="s">
        <v>777</v>
      </c>
      <c r="C174" s="75" t="s">
        <v>590</v>
      </c>
      <c r="D174" s="62" t="s">
        <v>385</v>
      </c>
      <c r="E174" s="91" t="s">
        <v>744</v>
      </c>
      <c r="F174" s="62" t="s">
        <v>758</v>
      </c>
      <c r="G174" s="62" t="s">
        <v>74</v>
      </c>
      <c r="H174" s="99">
        <v>10242.5113954316</v>
      </c>
      <c r="I174" s="99">
        <v>10024.6493291215</v>
      </c>
      <c r="J174" s="99">
        <v>9.62529866220663</v>
      </c>
      <c r="K174" s="99">
        <v>10.6939315729043</v>
      </c>
      <c r="L174" s="99">
        <v>10189.9517590922</v>
      </c>
      <c r="M174" s="99">
        <v>9123.70793145982</v>
      </c>
      <c r="N174" s="99">
        <v>10148.9503567479</v>
      </c>
      <c r="O174" s="99">
        <v>10.4330487477672</v>
      </c>
      <c r="P174" s="99">
        <v>10.0592728785265</v>
      </c>
      <c r="Q174" s="99">
        <v>10.5286438707471</v>
      </c>
      <c r="R174" s="99">
        <v>10.3285557939608</v>
      </c>
      <c r="S174" s="99">
        <v>10.5870198346268</v>
      </c>
      <c r="T174" s="99">
        <v>9.20308770132019</v>
      </c>
      <c r="U174" s="99">
        <v>10.0650324297227</v>
      </c>
      <c r="V174" s="99">
        <v>10.5554172372523</v>
      </c>
      <c r="W174" s="99">
        <v>10.0828194267906</v>
      </c>
      <c r="X174" s="99">
        <v>10.6393259329358</v>
      </c>
      <c r="Y174" s="99">
        <v>9.67271562423007</v>
      </c>
      <c r="Z174" s="99">
        <v>10.1548375503908</v>
      </c>
      <c r="AA174" s="99">
        <v>9.58932963902608</v>
      </c>
      <c r="AB174" s="99">
        <v>9.02735833201774</v>
      </c>
      <c r="AC174" s="99">
        <v>10.0767109381176</v>
      </c>
      <c r="AD174" s="99">
        <v>9.46206673466029</v>
      </c>
      <c r="AE174" s="99">
        <v>10.3718355754568</v>
      </c>
      <c r="AF174" s="99">
        <v>9.96162156060693</v>
      </c>
      <c r="AG174" s="99">
        <v>10.3562810417264</v>
      </c>
      <c r="AH174" s="99">
        <v>10.220458923352</v>
      </c>
      <c r="AI174" s="99">
        <v>9.48797888829073</v>
      </c>
      <c r="AJ174" s="134"/>
      <c r="AK174" s="134"/>
      <c r="AL174" s="99">
        <v>10.3616980388325</v>
      </c>
      <c r="AM174" s="99">
        <v>10.389264488193</v>
      </c>
      <c r="AN174" s="134"/>
      <c r="AO174" s="134"/>
      <c r="AP174" s="134"/>
      <c r="AQ174" s="134"/>
      <c r="AR174" s="134"/>
      <c r="AS174" s="134"/>
      <c r="AT174" s="134"/>
      <c r="AU174" s="99">
        <v>10.0601905038065</v>
      </c>
      <c r="AV174" s="99">
        <v>9.95409519300003</v>
      </c>
      <c r="AW174" s="134"/>
      <c r="AX174" s="123">
        <v>8.83896940590013</v>
      </c>
      <c r="AY174" s="85">
        <v>10.9533168729959</v>
      </c>
    </row>
    <row r="175">
      <c r="A175" s="80">
        <v>174</v>
      </c>
      <c r="B175" s="68" t="s">
        <v>229</v>
      </c>
      <c r="C175" s="80" t="s">
        <v>590</v>
      </c>
      <c r="D175" s="68" t="s">
        <v>492</v>
      </c>
      <c r="E175" s="68" t="s">
        <v>541</v>
      </c>
      <c r="F175" s="68" t="s">
        <v>47</v>
      </c>
      <c r="G175" s="68" t="s">
        <v>74</v>
      </c>
      <c r="H175" s="93">
        <v>11291.7006100133</v>
      </c>
      <c r="I175" s="93">
        <v>7253.39662341345</v>
      </c>
      <c r="J175" s="93">
        <v>3.60549112541493</v>
      </c>
      <c r="K175" s="93">
        <v>8.21604800197911</v>
      </c>
      <c r="L175" s="93">
        <v>12500.946403522</v>
      </c>
      <c r="M175" s="93">
        <v>2171.38881456055</v>
      </c>
      <c r="N175" s="93">
        <v>34607.1746802735</v>
      </c>
      <c r="O175" s="93">
        <v>1.22606065011576</v>
      </c>
      <c r="P175" s="93">
        <v>0.113086236758848</v>
      </c>
      <c r="Q175" s="93">
        <v>0.115759980124926</v>
      </c>
      <c r="R175" s="93">
        <v>8.1612304164256</v>
      </c>
      <c r="S175" s="93">
        <v>20.8670701262526</v>
      </c>
      <c r="T175" s="93">
        <v>8.53169008025452</v>
      </c>
      <c r="U175" s="93">
        <v>0.0267020359069962</v>
      </c>
      <c r="V175" s="93">
        <v>0.248133217855457</v>
      </c>
      <c r="W175" s="93">
        <v>3.91493138094583</v>
      </c>
      <c r="X175" s="93">
        <v>3.8596252268993</v>
      </c>
      <c r="Y175" s="93">
        <v>1.92026715579151</v>
      </c>
      <c r="Z175" s="93">
        <v>6.43083101643222</v>
      </c>
      <c r="AA175" s="93">
        <v>6.37606682464249</v>
      </c>
      <c r="AB175" s="93">
        <v>5.58298305084505</v>
      </c>
      <c r="AC175" s="93">
        <v>6.24258080738466</v>
      </c>
      <c r="AD175" s="93">
        <v>0.339568955984894</v>
      </c>
      <c r="AE175" s="93">
        <v>0.118242492062428</v>
      </c>
      <c r="AF175" s="93">
        <v>0.0873513306543729</v>
      </c>
      <c r="AG175" s="93">
        <v>0.0802058268577664</v>
      </c>
      <c r="AH175" s="93">
        <v>0.417788255878445</v>
      </c>
      <c r="AI175" s="93">
        <v>0.082427718080471</v>
      </c>
      <c r="AJ175" s="134"/>
      <c r="AK175" s="134"/>
      <c r="AL175" s="93">
        <v>4.34907856354951</v>
      </c>
      <c r="AM175" s="93">
        <v>4.19569059653816</v>
      </c>
      <c r="AN175" s="134"/>
      <c r="AO175" s="134"/>
      <c r="AP175" s="134"/>
      <c r="AQ175" s="134"/>
      <c r="AR175" s="134"/>
      <c r="AS175" s="134"/>
      <c r="AT175" s="134"/>
      <c r="AU175" s="93">
        <v>0.0201214230560744</v>
      </c>
      <c r="AV175" s="93">
        <v>0.0181886903586657</v>
      </c>
      <c r="AW175" s="134"/>
      <c r="AX175" s="93">
        <v>0.116952200944374</v>
      </c>
      <c r="AY175" s="84">
        <v>0.124102280595073</v>
      </c>
    </row>
    <row r="176">
      <c r="A176" s="80">
        <v>175</v>
      </c>
      <c r="B176" s="62" t="s">
        <v>406</v>
      </c>
      <c r="C176" s="75" t="s">
        <v>590</v>
      </c>
      <c r="D176" s="62" t="s">
        <v>219</v>
      </c>
      <c r="E176" s="62" t="s">
        <v>541</v>
      </c>
      <c r="F176" s="62" t="s">
        <v>817</v>
      </c>
      <c r="G176" s="62" t="s">
        <v>74</v>
      </c>
      <c r="H176" s="99">
        <v>7535.45882137965</v>
      </c>
      <c r="I176" s="99">
        <v>6218.72508397208</v>
      </c>
      <c r="J176" s="99">
        <v>4.07798383972561</v>
      </c>
      <c r="K176" s="99">
        <v>8.61385569580441</v>
      </c>
      <c r="L176" s="99">
        <v>9744.79331915598</v>
      </c>
      <c r="M176" s="99">
        <v>1669.26118255787</v>
      </c>
      <c r="N176" s="99">
        <v>28159.0161175939</v>
      </c>
      <c r="O176" s="99">
        <v>0.968330563181328</v>
      </c>
      <c r="P176" s="99">
        <v>0.0531229179814401</v>
      </c>
      <c r="Q176" s="99">
        <v>0.0565636213526989</v>
      </c>
      <c r="R176" s="99">
        <v>5.53794837377055</v>
      </c>
      <c r="S176" s="99">
        <v>8.51932370320586</v>
      </c>
      <c r="T176" s="99">
        <v>6.19564576399012</v>
      </c>
      <c r="U176" s="99">
        <v>0.0207993914272507</v>
      </c>
      <c r="V176" s="99">
        <v>0.177514707677607</v>
      </c>
      <c r="W176" s="99">
        <v>2.83706321829853</v>
      </c>
      <c r="X176" s="99">
        <v>2.78481881328018</v>
      </c>
      <c r="Y176" s="99">
        <v>2.29486759238898</v>
      </c>
      <c r="Z176" s="99">
        <v>4.91938255179145</v>
      </c>
      <c r="AA176" s="99">
        <v>4.17624630367613</v>
      </c>
      <c r="AB176" s="99">
        <v>4.42536454788888</v>
      </c>
      <c r="AC176" s="99">
        <v>4.61279399106434</v>
      </c>
      <c r="AD176" s="99">
        <v>0.397471337332589</v>
      </c>
      <c r="AE176" s="99">
        <v>0.055877450377563</v>
      </c>
      <c r="AF176" s="99">
        <v>0.0709978352593519</v>
      </c>
      <c r="AG176" s="99">
        <v>0.0861483058651387</v>
      </c>
      <c r="AH176" s="99">
        <v>0.352653931379273</v>
      </c>
      <c r="AI176" s="99">
        <v>0.084351353636545</v>
      </c>
      <c r="AJ176" s="134"/>
      <c r="AK176" s="134"/>
      <c r="AL176" s="99">
        <v>2.63536639974095</v>
      </c>
      <c r="AM176" s="99">
        <v>2.59148077555955</v>
      </c>
      <c r="AN176" s="134"/>
      <c r="AO176" s="134"/>
      <c r="AP176" s="134"/>
      <c r="AQ176" s="134"/>
      <c r="AR176" s="134"/>
      <c r="AS176" s="134"/>
      <c r="AT176" s="134"/>
      <c r="AU176" s="99">
        <v>0.0106027561070902</v>
      </c>
      <c r="AV176" s="99">
        <v>0.0133436927410382</v>
      </c>
      <c r="AW176" s="134"/>
      <c r="AX176" s="99">
        <v>0.0778982082313081</v>
      </c>
      <c r="AY176" s="85">
        <v>0.0760025927285911</v>
      </c>
    </row>
    <row r="177">
      <c r="A177" s="80">
        <v>176</v>
      </c>
      <c r="B177" s="68" t="s">
        <v>719</v>
      </c>
      <c r="C177" s="80" t="s">
        <v>590</v>
      </c>
      <c r="D177" s="68" t="s">
        <v>419</v>
      </c>
      <c r="E177" s="68" t="s">
        <v>541</v>
      </c>
      <c r="F177" s="68" t="s">
        <v>494</v>
      </c>
      <c r="G177" s="68" t="s">
        <v>74</v>
      </c>
      <c r="H177" s="93">
        <v>7313.21638234188</v>
      </c>
      <c r="I177" s="93">
        <v>8398.31519823102</v>
      </c>
      <c r="J177" s="93">
        <v>3.85143768821973</v>
      </c>
      <c r="K177" s="93">
        <v>6.25517662428025</v>
      </c>
      <c r="L177" s="93">
        <v>14865.2059963851</v>
      </c>
      <c r="M177" s="93">
        <v>2029.64053038789</v>
      </c>
      <c r="N177" s="93">
        <v>34259.8560332644</v>
      </c>
      <c r="O177" s="93">
        <v>0.910759019436036</v>
      </c>
      <c r="P177" s="93">
        <v>0.072056759910855</v>
      </c>
      <c r="Q177" s="93">
        <v>0.0714537352348413</v>
      </c>
      <c r="R177" s="93">
        <v>4.07888681557406</v>
      </c>
      <c r="S177" s="93">
        <v>9.31107385358044</v>
      </c>
      <c r="T177" s="93">
        <v>4.34453370078039</v>
      </c>
      <c r="U177" s="93">
        <v>0.0228819281734991</v>
      </c>
      <c r="V177" s="93">
        <v>0.198685771522132</v>
      </c>
      <c r="W177" s="93">
        <v>2.7820310630045</v>
      </c>
      <c r="X177" s="93">
        <v>2.85021086870574</v>
      </c>
      <c r="Y177" s="93">
        <v>1.88827735350821</v>
      </c>
      <c r="Z177" s="93">
        <v>5.21132114053268</v>
      </c>
      <c r="AA177" s="93">
        <v>4.81433767993914</v>
      </c>
      <c r="AB177" s="93">
        <v>4.63068178126144</v>
      </c>
      <c r="AC177" s="93">
        <v>5.11572151465317</v>
      </c>
      <c r="AD177" s="93">
        <v>0.365704431137367</v>
      </c>
      <c r="AE177" s="93">
        <v>0.071451748816849</v>
      </c>
      <c r="AF177" s="93">
        <v>0.111457552765723</v>
      </c>
      <c r="AG177" s="93">
        <v>0.0895963397417685</v>
      </c>
      <c r="AH177" s="93">
        <v>0.361460084930618</v>
      </c>
      <c r="AI177" s="93">
        <v>0.146543622664458</v>
      </c>
      <c r="AJ177" s="134"/>
      <c r="AK177" s="134"/>
      <c r="AL177" s="93">
        <v>2.34461000521819</v>
      </c>
      <c r="AM177" s="93">
        <v>2.24308922660816</v>
      </c>
      <c r="AN177" s="134"/>
      <c r="AO177" s="134"/>
      <c r="AP177" s="134"/>
      <c r="AQ177" s="134"/>
      <c r="AR177" s="134"/>
      <c r="AS177" s="134"/>
      <c r="AT177" s="134"/>
      <c r="AU177" s="93">
        <v>0.0106656336826834</v>
      </c>
      <c r="AV177" s="93">
        <v>0.0112026930148397</v>
      </c>
      <c r="AW177" s="134"/>
      <c r="AX177" s="93">
        <v>0.13991713823002</v>
      </c>
      <c r="AY177" s="84">
        <v>0.148110088600275</v>
      </c>
    </row>
    <row r="178">
      <c r="A178" s="80">
        <v>177</v>
      </c>
      <c r="B178" s="62" t="s">
        <v>504</v>
      </c>
      <c r="C178" s="75" t="s">
        <v>590</v>
      </c>
      <c r="D178" s="62" t="s">
        <v>19</v>
      </c>
      <c r="E178" s="62" t="s">
        <v>541</v>
      </c>
      <c r="F178" s="62" t="s">
        <v>300</v>
      </c>
      <c r="G178" s="62" t="s">
        <v>74</v>
      </c>
      <c r="H178" s="99">
        <v>7198.4966487924</v>
      </c>
      <c r="I178" s="99">
        <v>8758.0325403205</v>
      </c>
      <c r="J178" s="99">
        <v>2.98357086611715</v>
      </c>
      <c r="K178" s="99">
        <v>2.59342504357101</v>
      </c>
      <c r="L178" s="99">
        <v>14924.2348743453</v>
      </c>
      <c r="M178" s="99">
        <v>1946.63066905346</v>
      </c>
      <c r="N178" s="99">
        <v>34751.8773147154</v>
      </c>
      <c r="O178" s="99">
        <v>0.794326618211053</v>
      </c>
      <c r="P178" s="99">
        <v>0.0757967970689062</v>
      </c>
      <c r="Q178" s="99">
        <v>0.081349361464283</v>
      </c>
      <c r="R178" s="99">
        <v>2.86482492028485</v>
      </c>
      <c r="S178" s="99">
        <v>2.65610298524225</v>
      </c>
      <c r="T178" s="99">
        <v>3.21263895550245</v>
      </c>
      <c r="U178" s="99">
        <v>0.0194000963172347</v>
      </c>
      <c r="V178" s="99">
        <v>0.167205190589392</v>
      </c>
      <c r="W178" s="99">
        <v>2.77929100763857</v>
      </c>
      <c r="X178" s="99">
        <v>2.82493128752072</v>
      </c>
      <c r="Y178" s="99">
        <v>1.46956027827179</v>
      </c>
      <c r="Z178" s="99">
        <v>4.96742821172932</v>
      </c>
      <c r="AA178" s="99">
        <v>4.5882276409495</v>
      </c>
      <c r="AB178" s="99">
        <v>4.38169635619987</v>
      </c>
      <c r="AC178" s="99">
        <v>5.01477437779191</v>
      </c>
      <c r="AD178" s="99">
        <v>0.288211377179751</v>
      </c>
      <c r="AE178" s="99">
        <v>0.0594243930863225</v>
      </c>
      <c r="AF178" s="99">
        <v>0.109706712358226</v>
      </c>
      <c r="AG178" s="99">
        <v>0.083082771878874</v>
      </c>
      <c r="AH178" s="99">
        <v>0.310786616913673</v>
      </c>
      <c r="AI178" s="99">
        <v>0.0733500017105192</v>
      </c>
      <c r="AJ178" s="134"/>
      <c r="AK178" s="134"/>
      <c r="AL178" s="99">
        <v>2.13224070420243</v>
      </c>
      <c r="AM178" s="99">
        <v>2.18512519154433</v>
      </c>
      <c r="AN178" s="134"/>
      <c r="AO178" s="134"/>
      <c r="AP178" s="134"/>
      <c r="AQ178" s="134"/>
      <c r="AR178" s="134"/>
      <c r="AS178" s="134"/>
      <c r="AT178" s="134"/>
      <c r="AU178" s="99">
        <v>0.00641922366982522</v>
      </c>
      <c r="AV178" s="99">
        <v>0.00866460325571842</v>
      </c>
      <c r="AW178" s="134"/>
      <c r="AX178" s="99">
        <v>0.0862100338589043</v>
      </c>
      <c r="AY178" s="85">
        <v>0.0941073046574782</v>
      </c>
    </row>
    <row r="179">
      <c r="A179" s="80">
        <v>178</v>
      </c>
      <c r="B179" s="68" t="s">
        <v>606</v>
      </c>
      <c r="C179" s="80" t="s">
        <v>590</v>
      </c>
      <c r="D179" s="68" t="s">
        <v>364</v>
      </c>
      <c r="E179" s="68" t="s">
        <v>541</v>
      </c>
      <c r="F179" s="68" t="s">
        <v>197</v>
      </c>
      <c r="G179" s="68" t="s">
        <v>74</v>
      </c>
      <c r="H179" s="93">
        <v>127.395702997159</v>
      </c>
      <c r="I179" s="93">
        <v>58.0902424863725</v>
      </c>
      <c r="J179" s="93">
        <v>1.66970785094715</v>
      </c>
      <c r="K179" s="93">
        <v>2.87987598931272</v>
      </c>
      <c r="L179" s="93">
        <v>1040.97951807642</v>
      </c>
      <c r="M179" s="93">
        <v>133.522618784776</v>
      </c>
      <c r="N179" s="93">
        <v>165.129035587054</v>
      </c>
      <c r="O179" s="93">
        <v>0.0828230440885507</v>
      </c>
      <c r="P179" s="93">
        <v>0.000179066547184482</v>
      </c>
      <c r="Q179" s="93">
        <v>0.00746344503913163</v>
      </c>
      <c r="R179" s="93">
        <v>-0.0404873995054267</v>
      </c>
      <c r="S179" s="93">
        <v>0.000434543737865224</v>
      </c>
      <c r="T179" s="93">
        <v>0.0775313367262863</v>
      </c>
      <c r="U179" s="93">
        <v>0.00103323574627829</v>
      </c>
      <c r="V179" s="93">
        <v>0.0268103789582335</v>
      </c>
      <c r="W179" s="93">
        <v>-0.029403766159342</v>
      </c>
      <c r="X179" s="93">
        <v>-0.0401722839711174</v>
      </c>
      <c r="Y179" s="93">
        <v>-0.193417047359975</v>
      </c>
      <c r="Z179" s="93">
        <v>-0.0259763090517929</v>
      </c>
      <c r="AA179" s="93">
        <v>0.0174262552411767</v>
      </c>
      <c r="AB179" s="93">
        <v>0.328517008336008</v>
      </c>
      <c r="AC179" s="93">
        <v>0.00189836036773931</v>
      </c>
      <c r="AD179" s="93">
        <v>0.0234544381505931</v>
      </c>
      <c r="AE179" s="93">
        <v>-0.0178101005555806</v>
      </c>
      <c r="AF179" s="93">
        <v>-0.00880672677835396</v>
      </c>
      <c r="AG179" s="93">
        <v>-0.00234676336312584</v>
      </c>
      <c r="AH179" s="93">
        <v>-0.0570615084048862</v>
      </c>
      <c r="AI179" s="93">
        <v>-0.000782669195381579</v>
      </c>
      <c r="AJ179" s="134"/>
      <c r="AK179" s="134"/>
      <c r="AL179" s="93">
        <v>-0.000722352981698097</v>
      </c>
      <c r="AM179" s="93">
        <v>0.00442977142278697</v>
      </c>
      <c r="AN179" s="134"/>
      <c r="AO179" s="134"/>
      <c r="AP179" s="134"/>
      <c r="AQ179" s="134"/>
      <c r="AR179" s="134"/>
      <c r="AS179" s="134"/>
      <c r="AT179" s="134"/>
      <c r="AU179" s="93">
        <v>-0.000329157458021574</v>
      </c>
      <c r="AV179" s="93">
        <v>0.000289605458306685</v>
      </c>
      <c r="AW179" s="134"/>
      <c r="AX179" s="93">
        <v>0.00396475152023711</v>
      </c>
      <c r="AY179" s="84">
        <v>0.00381482082780888</v>
      </c>
    </row>
    <row r="180">
      <c r="A180" s="80">
        <v>179</v>
      </c>
      <c r="B180" s="62" t="s">
        <v>606</v>
      </c>
      <c r="C180" s="75" t="s">
        <v>590</v>
      </c>
      <c r="D180" s="62" t="s">
        <v>595</v>
      </c>
      <c r="E180" s="62" t="s">
        <v>541</v>
      </c>
      <c r="F180" s="62" t="s">
        <v>539</v>
      </c>
      <c r="G180" s="62" t="s">
        <v>74</v>
      </c>
      <c r="H180" s="99">
        <v>125.521063600362</v>
      </c>
      <c r="I180" s="99">
        <v>58.0902424863725</v>
      </c>
      <c r="J180" s="99">
        <v>0.341359841413523</v>
      </c>
      <c r="K180" s="99">
        <v>3.89710125217648</v>
      </c>
      <c r="L180" s="99">
        <v>799.23927804733</v>
      </c>
      <c r="M180" s="99">
        <v>128.984257902742</v>
      </c>
      <c r="N180" s="99">
        <v>144.146539123428</v>
      </c>
      <c r="O180" s="99">
        <v>0.0813831968525192</v>
      </c>
      <c r="P180" s="99">
        <v>0.000230271241752092</v>
      </c>
      <c r="Q180" s="99">
        <v>0.00544881139206255</v>
      </c>
      <c r="R180" s="99">
        <v>-0.0761956231307608</v>
      </c>
      <c r="S180" s="99">
        <v>-0.000351636210386958</v>
      </c>
      <c r="T180" s="99">
        <v>-0.0016851573052256</v>
      </c>
      <c r="U180" s="99">
        <v>0.000907252642490457</v>
      </c>
      <c r="V180" s="99">
        <v>0.0146880716684225</v>
      </c>
      <c r="W180" s="99">
        <v>-0.0467996871839425</v>
      </c>
      <c r="X180" s="99">
        <v>-0.0406503057461361</v>
      </c>
      <c r="Y180" s="99">
        <v>-0.190753011973931</v>
      </c>
      <c r="Z180" s="99">
        <v>-0.0440565167553995</v>
      </c>
      <c r="AA180" s="99">
        <v>0.00996766705819702</v>
      </c>
      <c r="AB180" s="99">
        <v>0.32909944552164</v>
      </c>
      <c r="AC180" s="99">
        <v>0.00258124926323758</v>
      </c>
      <c r="AD180" s="99">
        <v>0.101676273564042</v>
      </c>
      <c r="AE180" s="99">
        <v>-0.023548245822932</v>
      </c>
      <c r="AF180" s="99">
        <v>-0.00494526412809103</v>
      </c>
      <c r="AG180" s="99">
        <v>-0.0036087973061471</v>
      </c>
      <c r="AH180" s="99">
        <v>-0.0301991647534354</v>
      </c>
      <c r="AI180" s="99">
        <v>-0.00518919768523187</v>
      </c>
      <c r="AJ180" s="134"/>
      <c r="AK180" s="134"/>
      <c r="AL180" s="99">
        <v>-0.00102840733320131</v>
      </c>
      <c r="AM180" s="99">
        <v>0.00393521745337533</v>
      </c>
      <c r="AN180" s="134"/>
      <c r="AO180" s="134"/>
      <c r="AP180" s="134"/>
      <c r="AQ180" s="134"/>
      <c r="AR180" s="134"/>
      <c r="AS180" s="134"/>
      <c r="AT180" s="134"/>
      <c r="AU180" s="99">
        <v>-0.000335589525981018</v>
      </c>
      <c r="AV180" s="99">
        <v>0.000233241138254045</v>
      </c>
      <c r="AW180" s="134"/>
      <c r="AX180" s="99">
        <v>0.00394717799268813</v>
      </c>
      <c r="AY180" s="85">
        <v>0.00433826211552317</v>
      </c>
    </row>
    <row r="181">
      <c r="A181" s="80">
        <v>180</v>
      </c>
      <c r="B181" s="68" t="s">
        <v>128</v>
      </c>
      <c r="C181" s="80" t="s">
        <v>590</v>
      </c>
      <c r="D181" s="68" t="s">
        <v>667</v>
      </c>
      <c r="E181" s="68" t="s">
        <v>541</v>
      </c>
      <c r="F181" s="68" t="s">
        <v>903</v>
      </c>
      <c r="G181" s="68" t="s">
        <v>74</v>
      </c>
      <c r="H181" s="93">
        <v>5636.84275225631</v>
      </c>
      <c r="I181" s="93">
        <v>5557.85071406747</v>
      </c>
      <c r="J181" s="93">
        <v>6.32841145802879</v>
      </c>
      <c r="K181" s="93">
        <v>10.7723413588907</v>
      </c>
      <c r="L181" s="93">
        <v>5921.02281564853</v>
      </c>
      <c r="M181" s="93">
        <v>4816.35698116537</v>
      </c>
      <c r="N181" s="93">
        <v>5022.16356211697</v>
      </c>
      <c r="O181" s="93">
        <v>5.47554798839239</v>
      </c>
      <c r="P181" s="93">
        <v>5.44530517613439</v>
      </c>
      <c r="Q181" s="93">
        <v>5.33206101011778</v>
      </c>
      <c r="R181" s="93">
        <v>5.23226084730918</v>
      </c>
      <c r="S181" s="93">
        <v>5.20040572498296</v>
      </c>
      <c r="T181" s="93">
        <v>5.34144286856845</v>
      </c>
      <c r="U181" s="93">
        <v>5.53444054120724</v>
      </c>
      <c r="V181" s="93">
        <v>5.55203391922625</v>
      </c>
      <c r="W181" s="93">
        <v>5.45205132450816</v>
      </c>
      <c r="X181" s="93">
        <v>5.32547946515254</v>
      </c>
      <c r="Y181" s="93">
        <v>4.63693985273651</v>
      </c>
      <c r="Z181" s="93">
        <v>4.92941255528025</v>
      </c>
      <c r="AA181" s="93">
        <v>5.10271292525049</v>
      </c>
      <c r="AB181" s="93">
        <v>4.47830401048026</v>
      </c>
      <c r="AC181" s="93">
        <v>4.91011441011204</v>
      </c>
      <c r="AD181" s="93">
        <v>4.84064465724822</v>
      </c>
      <c r="AE181" s="93">
        <v>4.7986975273802</v>
      </c>
      <c r="AF181" s="93">
        <v>4.81587545354168</v>
      </c>
      <c r="AG181" s="93">
        <v>4.83757991756382</v>
      </c>
      <c r="AH181" s="93">
        <v>5.13261135152607</v>
      </c>
      <c r="AI181" s="93">
        <v>4.64068813506113</v>
      </c>
      <c r="AJ181" s="134"/>
      <c r="AK181" s="134"/>
      <c r="AL181" s="93">
        <v>5.12384241292967</v>
      </c>
      <c r="AM181" s="93">
        <v>5.01135161504362</v>
      </c>
      <c r="AN181" s="134"/>
      <c r="AO181" s="134"/>
      <c r="AP181" s="134"/>
      <c r="AQ181" s="134"/>
      <c r="AR181" s="134"/>
      <c r="AS181" s="134"/>
      <c r="AT181" s="134"/>
      <c r="AU181" s="93">
        <v>4.91193590909935</v>
      </c>
      <c r="AV181" s="93">
        <v>4.96066115449373</v>
      </c>
      <c r="AW181" s="134"/>
      <c r="AX181" s="93">
        <v>4.4636229102967</v>
      </c>
      <c r="AY181" s="84">
        <v>5.07971430125825</v>
      </c>
    </row>
    <row r="182">
      <c r="A182" s="80">
        <v>181</v>
      </c>
      <c r="B182" s="62" t="s">
        <v>128</v>
      </c>
      <c r="C182" s="75" t="s">
        <v>590</v>
      </c>
      <c r="D182" s="62" t="s">
        <v>60</v>
      </c>
      <c r="E182" s="62" t="s">
        <v>541</v>
      </c>
      <c r="F182" s="62" t="s">
        <v>442</v>
      </c>
      <c r="G182" s="62" t="s">
        <v>74</v>
      </c>
      <c r="H182" s="99">
        <v>5521.80479922071</v>
      </c>
      <c r="I182" s="99">
        <v>5224.39599485905</v>
      </c>
      <c r="J182" s="99">
        <v>5.46357490450885</v>
      </c>
      <c r="K182" s="99">
        <v>9.94870503809199</v>
      </c>
      <c r="L182" s="99">
        <v>5780.23651802606</v>
      </c>
      <c r="M182" s="99">
        <v>4883.97402000518</v>
      </c>
      <c r="N182" s="99">
        <v>5512.29640867131</v>
      </c>
      <c r="O182" s="99">
        <v>5.50053407912945</v>
      </c>
      <c r="P182" s="99">
        <v>5.31803496210484</v>
      </c>
      <c r="Q182" s="99">
        <v>5.75893013773042</v>
      </c>
      <c r="R182" s="99">
        <v>5.68494733350415</v>
      </c>
      <c r="S182" s="99">
        <v>5.21031172707931</v>
      </c>
      <c r="T182" s="99">
        <v>5.17778655329693</v>
      </c>
      <c r="U182" s="99">
        <v>5.3851068326723</v>
      </c>
      <c r="V182" s="99">
        <v>5.60981487724962</v>
      </c>
      <c r="W182" s="99">
        <v>5.36593211318205</v>
      </c>
      <c r="X182" s="99">
        <v>5.76224402691322</v>
      </c>
      <c r="Y182" s="99">
        <v>5.15759001190235</v>
      </c>
      <c r="Z182" s="99">
        <v>4.84442509383528</v>
      </c>
      <c r="AA182" s="99">
        <v>5.10832919174318</v>
      </c>
      <c r="AB182" s="99">
        <v>4.41346934890388</v>
      </c>
      <c r="AC182" s="99">
        <v>4.90673897570096</v>
      </c>
      <c r="AD182" s="99">
        <v>4.62912399358851</v>
      </c>
      <c r="AE182" s="99">
        <v>5.06223785526809</v>
      </c>
      <c r="AF182" s="99">
        <v>4.7927227296115</v>
      </c>
      <c r="AG182" s="99">
        <v>4.91939986636528</v>
      </c>
      <c r="AH182" s="99">
        <v>4.87022577912998</v>
      </c>
      <c r="AI182" s="99">
        <v>4.63527144129837</v>
      </c>
      <c r="AJ182" s="134"/>
      <c r="AK182" s="134"/>
      <c r="AL182" s="99">
        <v>5.58086218853499</v>
      </c>
      <c r="AM182" s="99">
        <v>5.06097343873992</v>
      </c>
      <c r="AN182" s="134"/>
      <c r="AO182" s="134"/>
      <c r="AP182" s="134"/>
      <c r="AQ182" s="134"/>
      <c r="AR182" s="134"/>
      <c r="AS182" s="134"/>
      <c r="AT182" s="134"/>
      <c r="AU182" s="99">
        <v>5.41660145899428</v>
      </c>
      <c r="AV182" s="99">
        <v>5.38462247203581</v>
      </c>
      <c r="AW182" s="134"/>
      <c r="AX182" s="99">
        <v>4.37179102984625</v>
      </c>
      <c r="AY182" s="85">
        <v>4.5666777123955</v>
      </c>
    </row>
    <row r="183">
      <c r="A183" s="80">
        <v>182</v>
      </c>
      <c r="B183" s="68" t="s">
        <v>715</v>
      </c>
      <c r="C183" s="80" t="s">
        <v>590</v>
      </c>
      <c r="D183" s="68" t="s">
        <v>435</v>
      </c>
      <c r="E183" s="68" t="s">
        <v>541</v>
      </c>
      <c r="F183" s="68" t="s">
        <v>245</v>
      </c>
      <c r="G183" s="68" t="s">
        <v>74</v>
      </c>
      <c r="H183" s="93">
        <v>57714.4209626516</v>
      </c>
      <c r="I183" s="93">
        <v>14285.5059615637</v>
      </c>
      <c r="J183" s="93">
        <v>122.540065021792</v>
      </c>
      <c r="K183" s="93">
        <v>13.562782978418</v>
      </c>
      <c r="L183" s="93">
        <v>1799.96374500023</v>
      </c>
      <c r="M183" s="93">
        <v>4092.14159806994</v>
      </c>
      <c r="N183" s="93">
        <v>56134.9802976046</v>
      </c>
      <c r="O183" s="93">
        <v>2.31033056823302</v>
      </c>
      <c r="P183" s="93">
        <v>1.51215044328786</v>
      </c>
      <c r="Q183" s="93">
        <v>1.51857434554179</v>
      </c>
      <c r="R183" s="93">
        <v>44.0800351029039</v>
      </c>
      <c r="S183" s="93">
        <v>3.89847416680761</v>
      </c>
      <c r="T183" s="93">
        <v>45.9947461666222</v>
      </c>
      <c r="U183" s="93">
        <v>1.65395045399728</v>
      </c>
      <c r="V183" s="93">
        <v>2.06550006880827</v>
      </c>
      <c r="W183" s="93">
        <v>0.767119490031792</v>
      </c>
      <c r="X183" s="93">
        <v>0.796178562357208</v>
      </c>
      <c r="Y183" s="93">
        <v>5.86487746085319</v>
      </c>
      <c r="Z183" s="93">
        <v>2.41386337442316</v>
      </c>
      <c r="AA183" s="93">
        <v>2.57531167449133</v>
      </c>
      <c r="AB183" s="93">
        <v>2.37616360216661</v>
      </c>
      <c r="AC183" s="93">
        <v>2.40355313371484</v>
      </c>
      <c r="AD183" s="93">
        <v>4.9725101151381</v>
      </c>
      <c r="AE183" s="93">
        <v>1.97850612765822</v>
      </c>
      <c r="AF183" s="93">
        <v>1.86977433150271</v>
      </c>
      <c r="AG183" s="93">
        <v>1.9158936015974</v>
      </c>
      <c r="AH183" s="93">
        <v>2.26471191383044</v>
      </c>
      <c r="AI183" s="93">
        <v>1.98757035063898</v>
      </c>
      <c r="AJ183" s="134"/>
      <c r="AK183" s="134"/>
      <c r="AL183" s="93">
        <v>1.11787022245172</v>
      </c>
      <c r="AM183" s="93">
        <v>1.08193435482329</v>
      </c>
      <c r="AN183" s="134"/>
      <c r="AO183" s="134"/>
      <c r="AP183" s="134"/>
      <c r="AQ183" s="134"/>
      <c r="AR183" s="134"/>
      <c r="AS183" s="134"/>
      <c r="AT183" s="134"/>
      <c r="AU183" s="93">
        <v>3.32817894435014</v>
      </c>
      <c r="AV183" s="93">
        <v>3.24351173768767</v>
      </c>
      <c r="AW183" s="134"/>
      <c r="AX183" s="93">
        <v>1.02392670598925</v>
      </c>
      <c r="AY183" s="84">
        <v>1.07444699058284</v>
      </c>
    </row>
    <row r="184">
      <c r="A184" s="80">
        <v>183</v>
      </c>
      <c r="B184" s="91" t="s">
        <v>814</v>
      </c>
      <c r="C184" s="75" t="s">
        <v>590</v>
      </c>
      <c r="D184" s="62" t="s">
        <v>665</v>
      </c>
      <c r="E184" s="91" t="s">
        <v>744</v>
      </c>
      <c r="F184" s="62" t="s">
        <v>242</v>
      </c>
      <c r="G184" s="62" t="s">
        <v>74</v>
      </c>
      <c r="H184" s="99">
        <v>2725.43237759853</v>
      </c>
      <c r="I184" s="99">
        <v>2498.40469118448</v>
      </c>
      <c r="J184" s="123">
        <v>6.8889373138136</v>
      </c>
      <c r="K184" s="123">
        <v>3.43897249006257</v>
      </c>
      <c r="L184" s="123">
        <v>2926.17958486351</v>
      </c>
      <c r="M184" s="99">
        <v>2242.54290684942</v>
      </c>
      <c r="N184" s="99">
        <v>2628.7735739911</v>
      </c>
      <c r="O184" s="99">
        <v>2.59184903586944</v>
      </c>
      <c r="P184" s="99">
        <v>2.59000918625155</v>
      </c>
      <c r="Q184" s="99">
        <v>2.68355526747173</v>
      </c>
      <c r="R184" s="99">
        <v>2.49356431207687</v>
      </c>
      <c r="S184" s="99">
        <v>2.60945846217747</v>
      </c>
      <c r="T184" s="99">
        <v>2.35585467677125</v>
      </c>
      <c r="U184" s="99">
        <v>2.6357128692342</v>
      </c>
      <c r="V184" s="99">
        <v>2.77498963872243</v>
      </c>
      <c r="W184" s="99">
        <v>2.55886009268651</v>
      </c>
      <c r="X184" s="99">
        <v>2.67098077894546</v>
      </c>
      <c r="Y184" s="99">
        <v>2.29379597126282</v>
      </c>
      <c r="Z184" s="99">
        <v>2.56129719998359</v>
      </c>
      <c r="AA184" s="99">
        <v>2.7163367019688</v>
      </c>
      <c r="AB184" s="99">
        <v>2.45878601911584</v>
      </c>
      <c r="AC184" s="99">
        <v>2.536996274711</v>
      </c>
      <c r="AD184" s="99">
        <v>2.59511557024591</v>
      </c>
      <c r="AE184" s="99">
        <v>2.66986508894699</v>
      </c>
      <c r="AF184" s="99">
        <v>2.49926520882348</v>
      </c>
      <c r="AG184" s="99">
        <v>2.60036641884994</v>
      </c>
      <c r="AH184" s="99">
        <v>2.73896952756812</v>
      </c>
      <c r="AI184" s="99">
        <v>2.4337612009209</v>
      </c>
      <c r="AJ184" s="134"/>
      <c r="AK184" s="134"/>
      <c r="AL184" s="99">
        <v>2.57468284317532</v>
      </c>
      <c r="AM184" s="99">
        <v>2.58646307045634</v>
      </c>
      <c r="AN184" s="134"/>
      <c r="AO184" s="134"/>
      <c r="AP184" s="134"/>
      <c r="AQ184" s="134"/>
      <c r="AR184" s="134"/>
      <c r="AS184" s="134"/>
      <c r="AT184" s="134"/>
      <c r="AU184" s="99">
        <v>2.49944627227752</v>
      </c>
      <c r="AV184" s="99">
        <v>2.52639607812256</v>
      </c>
      <c r="AW184" s="134"/>
      <c r="AX184" s="99">
        <v>2.18204745716826</v>
      </c>
      <c r="AY184" s="85">
        <v>2.26117072378288</v>
      </c>
    </row>
    <row r="185">
      <c r="A185" s="80">
        <v>184</v>
      </c>
      <c r="B185" s="68" t="s">
        <v>715</v>
      </c>
      <c r="C185" s="80" t="s">
        <v>590</v>
      </c>
      <c r="D185" s="68" t="s">
        <v>20</v>
      </c>
      <c r="E185" s="68" t="s">
        <v>541</v>
      </c>
      <c r="F185" s="68" t="s">
        <v>708</v>
      </c>
      <c r="G185" s="68" t="s">
        <v>74</v>
      </c>
      <c r="H185" s="93">
        <v>53015.4692533697</v>
      </c>
      <c r="I185" s="93">
        <v>12968.4431112512</v>
      </c>
      <c r="J185" s="93">
        <v>116.163331963478</v>
      </c>
      <c r="K185" s="93">
        <v>12.4205795999036</v>
      </c>
      <c r="L185" s="93">
        <v>1489.4821724007</v>
      </c>
      <c r="M185" s="93">
        <v>3724.40963037691</v>
      </c>
      <c r="N185" s="93">
        <v>55165.2062440743</v>
      </c>
      <c r="O185" s="93">
        <v>2.16649995262173</v>
      </c>
      <c r="P185" s="93">
        <v>1.53331295011524</v>
      </c>
      <c r="Q185" s="93">
        <v>1.56965485634678</v>
      </c>
      <c r="R185" s="93">
        <v>45.013868946001</v>
      </c>
      <c r="S185" s="93">
        <v>4.29581322540546</v>
      </c>
      <c r="T185" s="93">
        <v>43.1195993593285</v>
      </c>
      <c r="U185" s="93">
        <v>1.51600708563348</v>
      </c>
      <c r="V185" s="93">
        <v>1.93457272570522</v>
      </c>
      <c r="W185" s="93">
        <v>0.805239949663075</v>
      </c>
      <c r="X185" s="93">
        <v>0.860978193063025</v>
      </c>
      <c r="Y185" s="93">
        <v>6.18111100823214</v>
      </c>
      <c r="Z185" s="93">
        <v>2.45359427580067</v>
      </c>
      <c r="AA185" s="93">
        <v>2.48044220943001</v>
      </c>
      <c r="AB185" s="93">
        <v>2.56106178301309</v>
      </c>
      <c r="AC185" s="93">
        <v>2.60220591858628</v>
      </c>
      <c r="AD185" s="93">
        <v>5.24208260013394</v>
      </c>
      <c r="AE185" s="93">
        <v>2.10573659267579</v>
      </c>
      <c r="AF185" s="93">
        <v>2.05563048274238</v>
      </c>
      <c r="AG185" s="93">
        <v>2.08595410692828</v>
      </c>
      <c r="AH185" s="93">
        <v>2.29889165861037</v>
      </c>
      <c r="AI185" s="93">
        <v>2.05782743930591</v>
      </c>
      <c r="AJ185" s="134"/>
      <c r="AK185" s="134"/>
      <c r="AL185" s="93">
        <v>1.15401272297934</v>
      </c>
      <c r="AM185" s="93">
        <v>1.21347448647713</v>
      </c>
      <c r="AN185" s="134"/>
      <c r="AO185" s="134"/>
      <c r="AP185" s="134"/>
      <c r="AQ185" s="134"/>
      <c r="AR185" s="134"/>
      <c r="AS185" s="134"/>
      <c r="AT185" s="134"/>
      <c r="AU185" s="93">
        <v>3.44245483911214</v>
      </c>
      <c r="AV185" s="93">
        <v>3.38303331700186</v>
      </c>
      <c r="AW185" s="134"/>
      <c r="AX185" s="93">
        <v>1.02432386857097</v>
      </c>
      <c r="AY185" s="84">
        <v>1.10177821098183</v>
      </c>
    </row>
    <row r="186">
      <c r="A186" s="80">
        <v>185</v>
      </c>
      <c r="B186" s="91" t="s">
        <v>701</v>
      </c>
      <c r="C186" s="75" t="s">
        <v>590</v>
      </c>
      <c r="D186" s="62" t="s">
        <v>319</v>
      </c>
      <c r="E186" s="91" t="s">
        <v>744</v>
      </c>
      <c r="F186" s="62" t="s">
        <v>362</v>
      </c>
      <c r="G186" s="62" t="s">
        <v>74</v>
      </c>
      <c r="H186" s="99">
        <v>129.114668959365</v>
      </c>
      <c r="I186" s="99">
        <v>60.0513197825725</v>
      </c>
      <c r="J186" s="99">
        <v>0.0197960898308906</v>
      </c>
      <c r="K186" s="99">
        <v>0.409023222652096</v>
      </c>
      <c r="L186" s="99">
        <v>920.031636323951</v>
      </c>
      <c r="M186" s="99">
        <v>131.652980598174</v>
      </c>
      <c r="N186" s="99">
        <v>146.452912514282</v>
      </c>
      <c r="O186" s="99">
        <v>0.0880222539919829</v>
      </c>
      <c r="P186" s="99">
        <v>-0.00289922505109412</v>
      </c>
      <c r="Q186" s="99">
        <v>0.00408887406081697</v>
      </c>
      <c r="R186" s="99">
        <v>-0.0902230301118921</v>
      </c>
      <c r="S186" s="99">
        <v>-0.000364710688731262</v>
      </c>
      <c r="T186" s="99">
        <v>0.0333029853389131</v>
      </c>
      <c r="U186" s="99">
        <v>0.00196548911902561</v>
      </c>
      <c r="V186" s="99">
        <v>0.00295811558594057</v>
      </c>
      <c r="W186" s="99">
        <v>-0.100625469669949</v>
      </c>
      <c r="X186" s="99">
        <v>-0.104156899961617</v>
      </c>
      <c r="Y186" s="99">
        <v>-0.190141395577482</v>
      </c>
      <c r="Z186" s="99">
        <v>-0.0577421988241856</v>
      </c>
      <c r="AA186" s="99">
        <v>0.00996766705819702</v>
      </c>
      <c r="AB186" s="99">
        <v>0.327129729832643</v>
      </c>
      <c r="AC186" s="99">
        <v>0.000324588344695666</v>
      </c>
      <c r="AD186" s="99">
        <v>0.128710934358211</v>
      </c>
      <c r="AE186" s="99">
        <v>-0.0180192242987465</v>
      </c>
      <c r="AF186" s="99">
        <v>-0.0070945140869911</v>
      </c>
      <c r="AG186" s="99">
        <v>-0.00490610580480936</v>
      </c>
      <c r="AH186" s="99">
        <v>-0.00820517342976376</v>
      </c>
      <c r="AI186" s="99">
        <v>-0.00518919768523187</v>
      </c>
      <c r="AJ186" s="134"/>
      <c r="AK186" s="134"/>
      <c r="AL186" s="99">
        <v>-0.000567911595321929</v>
      </c>
      <c r="AM186" s="99">
        <v>0.00395629758810848</v>
      </c>
      <c r="AN186" s="134"/>
      <c r="AO186" s="134"/>
      <c r="AP186" s="134"/>
      <c r="AQ186" s="134"/>
      <c r="AR186" s="134"/>
      <c r="AS186" s="134"/>
      <c r="AT186" s="134"/>
      <c r="AU186" s="99">
        <v>-0.000233287918193354</v>
      </c>
      <c r="AV186" s="99">
        <v>0.00092333274399282</v>
      </c>
      <c r="AW186" s="134"/>
      <c r="AX186" s="99">
        <v>-7.2038923302392E-05</v>
      </c>
      <c r="AY186" s="85">
        <v>-0.000472228471732055</v>
      </c>
    </row>
    <row r="187">
      <c r="A187" s="80">
        <v>186</v>
      </c>
      <c r="B187" s="59" t="s">
        <v>837</v>
      </c>
      <c r="C187" s="80" t="s">
        <v>590</v>
      </c>
      <c r="D187" s="68" t="s">
        <v>282</v>
      </c>
      <c r="E187" s="59" t="s">
        <v>744</v>
      </c>
      <c r="F187" s="68" t="s">
        <v>49</v>
      </c>
      <c r="G187" s="68" t="s">
        <v>74</v>
      </c>
      <c r="H187" s="123">
        <v>1195.71672284265</v>
      </c>
      <c r="I187" s="123">
        <v>1110.27166756353</v>
      </c>
      <c r="J187" s="93">
        <v>0.92866564578218</v>
      </c>
      <c r="K187" s="123">
        <v>0.838720241283778</v>
      </c>
      <c r="L187" s="123">
        <v>1686.45709978676</v>
      </c>
      <c r="M187" s="93">
        <v>1056.56815070818</v>
      </c>
      <c r="N187" s="123">
        <v>1138.48423291992</v>
      </c>
      <c r="O187" s="123">
        <v>1.12944143257361</v>
      </c>
      <c r="P187" s="123">
        <v>1.10575699030757</v>
      </c>
      <c r="Q187" s="93">
        <v>1.09402518791792</v>
      </c>
      <c r="R187" s="93">
        <v>0.991688346070903</v>
      </c>
      <c r="S187" s="93">
        <v>1.05861793545319</v>
      </c>
      <c r="T187" s="93">
        <v>1.01603598286033</v>
      </c>
      <c r="U187" s="123">
        <v>1.13747791888466</v>
      </c>
      <c r="V187" s="123">
        <v>1.17481047264321</v>
      </c>
      <c r="W187" s="93">
        <v>1.03652671747127</v>
      </c>
      <c r="X187" s="93">
        <v>1.05676589832359</v>
      </c>
      <c r="Y187" s="123">
        <v>0.838259395540655</v>
      </c>
      <c r="Z187" s="93">
        <v>0.922055752632308</v>
      </c>
      <c r="AA187" s="123">
        <v>1.11364268530002</v>
      </c>
      <c r="AB187" s="123">
        <v>1.15630134782551</v>
      </c>
      <c r="AC187" s="93">
        <v>1.02052155508273</v>
      </c>
      <c r="AD187" s="123">
        <v>1.12978060628317</v>
      </c>
      <c r="AE187" s="93">
        <v>1.06843982793031</v>
      </c>
      <c r="AF187" s="93">
        <v>0.954282789263623</v>
      </c>
      <c r="AG187" s="93">
        <v>0.998078374885953</v>
      </c>
      <c r="AH187" s="93">
        <v>0.903444086145958</v>
      </c>
      <c r="AI187" s="93">
        <v>0.910363593876846</v>
      </c>
      <c r="AJ187" s="134"/>
      <c r="AK187" s="134"/>
      <c r="AL187" s="93">
        <v>1.03856327523653</v>
      </c>
      <c r="AM187" s="93">
        <v>1.02289647991559</v>
      </c>
      <c r="AN187" s="134"/>
      <c r="AO187" s="134"/>
      <c r="AP187" s="134"/>
      <c r="AQ187" s="134"/>
      <c r="AR187" s="134"/>
      <c r="AS187" s="134"/>
      <c r="AT187" s="134"/>
      <c r="AU187" s="93">
        <v>1.00187341939552</v>
      </c>
      <c r="AV187" s="93">
        <v>1.02443587339193</v>
      </c>
      <c r="AW187" s="134"/>
      <c r="AX187" s="123">
        <v>0.867361705291922</v>
      </c>
      <c r="AY187" s="84">
        <v>0.901902506286647</v>
      </c>
    </row>
    <row r="188">
      <c r="A188" s="80">
        <v>187</v>
      </c>
      <c r="B188" s="91" t="s">
        <v>837</v>
      </c>
      <c r="C188" s="75" t="s">
        <v>590</v>
      </c>
      <c r="D188" s="62" t="s">
        <v>574</v>
      </c>
      <c r="E188" s="91" t="s">
        <v>744</v>
      </c>
      <c r="F188" s="62" t="s">
        <v>477</v>
      </c>
      <c r="G188" s="62" t="s">
        <v>74</v>
      </c>
      <c r="H188" s="123">
        <v>1183.84135761043</v>
      </c>
      <c r="I188" s="99">
        <v>1097.07028770133</v>
      </c>
      <c r="J188" s="123">
        <v>0.811259318626637</v>
      </c>
      <c r="K188" s="123">
        <v>0.704523565276164</v>
      </c>
      <c r="L188" s="123">
        <v>1909.25942025645</v>
      </c>
      <c r="M188" s="99">
        <v>1064.11766225226</v>
      </c>
      <c r="N188" s="123">
        <v>1164.20554005434</v>
      </c>
      <c r="O188" s="123">
        <v>1.12362048640589</v>
      </c>
      <c r="P188" s="99">
        <v>1.03983696837778</v>
      </c>
      <c r="Q188" s="123">
        <v>1.14771316563262</v>
      </c>
      <c r="R188" s="99">
        <v>1.0135887052602</v>
      </c>
      <c r="S188" s="123">
        <v>1.15005855333192</v>
      </c>
      <c r="T188" s="123">
        <v>1.12895708861879</v>
      </c>
      <c r="U188" s="123">
        <v>1.11697871423869</v>
      </c>
      <c r="V188" s="123">
        <v>1.16001352687414</v>
      </c>
      <c r="W188" s="99">
        <v>1.0191658940321</v>
      </c>
      <c r="X188" s="99">
        <v>1.03145368604155</v>
      </c>
      <c r="Y188" s="123">
        <v>0.845897264868426</v>
      </c>
      <c r="Z188" s="99">
        <v>0.982019052604571</v>
      </c>
      <c r="AA188" s="123">
        <v>1.14053855847504</v>
      </c>
      <c r="AB188" s="123">
        <v>1.2381642318289</v>
      </c>
      <c r="AC188" s="99">
        <v>1.07744783485983</v>
      </c>
      <c r="AD188" s="99">
        <v>0.939204194922817</v>
      </c>
      <c r="AE188" s="99">
        <v>1.07369952914638</v>
      </c>
      <c r="AF188" s="123">
        <v>1.12628980547809</v>
      </c>
      <c r="AG188" s="99">
        <v>0.994423808784505</v>
      </c>
      <c r="AH188" s="99">
        <v>0.950576009298437</v>
      </c>
      <c r="AI188" s="99">
        <v>1.04475993540837</v>
      </c>
      <c r="AJ188" s="134"/>
      <c r="AK188" s="134"/>
      <c r="AL188" s="99">
        <v>1.05645062612131</v>
      </c>
      <c r="AM188" s="123">
        <v>1.10636773359373</v>
      </c>
      <c r="AN188" s="134"/>
      <c r="AO188" s="134"/>
      <c r="AP188" s="134"/>
      <c r="AQ188" s="134"/>
      <c r="AR188" s="134"/>
      <c r="AS188" s="134"/>
      <c r="AT188" s="134"/>
      <c r="AU188" s="99">
        <v>1.03174101182496</v>
      </c>
      <c r="AV188" s="99">
        <v>1.03106307126605</v>
      </c>
      <c r="AW188" s="134"/>
      <c r="AX188" s="123">
        <v>0.870379486820894</v>
      </c>
      <c r="AY188" s="85">
        <v>0.925138802729141</v>
      </c>
    </row>
    <row r="189">
      <c r="A189" s="80">
        <v>188</v>
      </c>
      <c r="B189" s="59" t="s">
        <v>777</v>
      </c>
      <c r="C189" s="80" t="s">
        <v>590</v>
      </c>
      <c r="D189" s="68" t="s">
        <v>599</v>
      </c>
      <c r="E189" s="59" t="s">
        <v>744</v>
      </c>
      <c r="F189" s="68" t="s">
        <v>143</v>
      </c>
      <c r="G189" s="68" t="s">
        <v>74</v>
      </c>
      <c r="H189" s="123">
        <v>11341.2269633102</v>
      </c>
      <c r="I189" s="93">
        <v>10229.5649489748</v>
      </c>
      <c r="J189" s="93">
        <v>9.98419541268755</v>
      </c>
      <c r="K189" s="93">
        <v>10.4871842991584</v>
      </c>
      <c r="L189" s="123">
        <v>11372.1962753914</v>
      </c>
      <c r="M189" s="93">
        <v>9748.65308243005</v>
      </c>
      <c r="N189" s="93">
        <v>10824.0387259123</v>
      </c>
      <c r="O189" s="123">
        <v>11.0333092521735</v>
      </c>
      <c r="P189" s="123">
        <v>11.1551522121067</v>
      </c>
      <c r="Q189" s="93">
        <v>10.6679366172954</v>
      </c>
      <c r="R189" s="93">
        <v>10.0292379330999</v>
      </c>
      <c r="S189" s="93">
        <v>10.818541017229</v>
      </c>
      <c r="T189" s="93">
        <v>10.4528468015859</v>
      </c>
      <c r="U189" s="123">
        <v>11.1137798385931</v>
      </c>
      <c r="V189" s="123">
        <v>11.6849314256195</v>
      </c>
      <c r="W189" s="123">
        <v>11.1963755466877</v>
      </c>
      <c r="X189" s="93">
        <v>10.7179690621524</v>
      </c>
      <c r="Y189" s="93">
        <v>9.53950399794829</v>
      </c>
      <c r="Z189" s="93">
        <v>10.3449718158949</v>
      </c>
      <c r="AA189" s="93">
        <v>10.8516904458083</v>
      </c>
      <c r="AB189" s="93">
        <v>9.22071240582852</v>
      </c>
      <c r="AC189" s="93">
        <v>10.5067010888708</v>
      </c>
      <c r="AD189" s="93">
        <v>9.81226509236967</v>
      </c>
      <c r="AE189" s="93">
        <v>10.7574442959522</v>
      </c>
      <c r="AF189" s="93">
        <v>10.1405786841309</v>
      </c>
      <c r="AG189" s="93">
        <v>10.0850049318363</v>
      </c>
      <c r="AH189" s="93">
        <v>10.4454871933916</v>
      </c>
      <c r="AI189" s="93">
        <v>9.38232168948583</v>
      </c>
      <c r="AJ189" s="134"/>
      <c r="AK189" s="134"/>
      <c r="AL189" s="93">
        <v>10.4075554531146</v>
      </c>
      <c r="AM189" s="93">
        <v>10.5820785925187</v>
      </c>
      <c r="AN189" s="134"/>
      <c r="AO189" s="134"/>
      <c r="AP189" s="134"/>
      <c r="AQ189" s="134"/>
      <c r="AR189" s="134"/>
      <c r="AS189" s="134"/>
      <c r="AT189" s="134"/>
      <c r="AU189" s="93">
        <v>9.84906419433666</v>
      </c>
      <c r="AV189" s="93">
        <v>9.98323345737706</v>
      </c>
      <c r="AW189" s="134"/>
      <c r="AX189" s="123">
        <v>8.63521337777506</v>
      </c>
      <c r="AY189" s="105">
        <v>8.66143537899091</v>
      </c>
    </row>
    <row r="190">
      <c r="A190" s="80">
        <v>189</v>
      </c>
      <c r="B190" s="91" t="s">
        <v>777</v>
      </c>
      <c r="C190" s="75" t="s">
        <v>590</v>
      </c>
      <c r="D190" s="62" t="s">
        <v>17</v>
      </c>
      <c r="E190" s="91" t="s">
        <v>744</v>
      </c>
      <c r="F190" s="62" t="s">
        <v>449</v>
      </c>
      <c r="G190" s="62" t="s">
        <v>74</v>
      </c>
      <c r="H190" s="123">
        <v>11068.8059863108</v>
      </c>
      <c r="I190" s="99">
        <v>10198.2312276554</v>
      </c>
      <c r="J190" s="99">
        <v>10.627495771924</v>
      </c>
      <c r="K190" s="99">
        <v>10.3326578094505</v>
      </c>
      <c r="L190" s="99">
        <v>10606.407473848</v>
      </c>
      <c r="M190" s="99">
        <v>9399.78308643896</v>
      </c>
      <c r="N190" s="99">
        <v>10379.9634755311</v>
      </c>
      <c r="O190" s="123">
        <v>11.1126640095669</v>
      </c>
      <c r="P190" s="123">
        <v>11.004484875254</v>
      </c>
      <c r="Q190" s="99">
        <v>10.6745046264919</v>
      </c>
      <c r="R190" s="99">
        <v>10.3748753163536</v>
      </c>
      <c r="S190" s="99">
        <v>10.4126249272538</v>
      </c>
      <c r="T190" s="99">
        <v>10.0630966616891</v>
      </c>
      <c r="U190" s="99">
        <v>10.9155931591831</v>
      </c>
      <c r="V190" s="123">
        <v>11.4117466336733</v>
      </c>
      <c r="W190" s="123">
        <v>11.1310466955772</v>
      </c>
      <c r="X190" s="99">
        <v>10.841051692895</v>
      </c>
      <c r="Y190" s="99">
        <v>9.70265392186389</v>
      </c>
      <c r="Z190" s="99">
        <v>10.3045080422296</v>
      </c>
      <c r="AA190" s="123">
        <v>11.3241355327318</v>
      </c>
      <c r="AB190" s="99">
        <v>9.04678179600267</v>
      </c>
      <c r="AC190" s="99">
        <v>10.1159939507613</v>
      </c>
      <c r="AD190" s="99">
        <v>9.54257296201934</v>
      </c>
      <c r="AE190" s="99">
        <v>10.4680090350362</v>
      </c>
      <c r="AF190" s="99">
        <v>9.72799447193805</v>
      </c>
      <c r="AG190" s="99">
        <v>10.0602307979794</v>
      </c>
      <c r="AH190" s="99">
        <v>10.596909943986</v>
      </c>
      <c r="AI190" s="99">
        <v>10.0507517985927</v>
      </c>
      <c r="AJ190" s="134"/>
      <c r="AK190" s="134"/>
      <c r="AL190" s="99">
        <v>10.5135518403945</v>
      </c>
      <c r="AM190" s="99">
        <v>10.1228848557031</v>
      </c>
      <c r="AN190" s="134"/>
      <c r="AO190" s="134"/>
      <c r="AP190" s="134"/>
      <c r="AQ190" s="134"/>
      <c r="AR190" s="134"/>
      <c r="AS190" s="134"/>
      <c r="AT190" s="134"/>
      <c r="AU190" s="99">
        <v>9.91493152469912</v>
      </c>
      <c r="AV190" s="99">
        <v>10.0473027242958</v>
      </c>
      <c r="AW190" s="134"/>
      <c r="AX190" s="123">
        <v>8.6812566757672</v>
      </c>
      <c r="AY190" s="85">
        <v>9.58420262376112</v>
      </c>
    </row>
    <row r="191">
      <c r="A191" s="80">
        <v>190</v>
      </c>
      <c r="B191" s="68" t="s">
        <v>327</v>
      </c>
      <c r="C191" s="80" t="s">
        <v>590</v>
      </c>
      <c r="D191" s="68" t="s">
        <v>40</v>
      </c>
      <c r="E191" s="68" t="s">
        <v>541</v>
      </c>
      <c r="F191" s="68" t="s">
        <v>934</v>
      </c>
      <c r="G191" s="68" t="s">
        <v>74</v>
      </c>
      <c r="H191" s="93">
        <v>1391.67222374057</v>
      </c>
      <c r="I191" s="93">
        <v>1335.20755453742</v>
      </c>
      <c r="J191" s="93">
        <v>5.66463587145549</v>
      </c>
      <c r="K191" s="93">
        <v>2.3672377284022</v>
      </c>
      <c r="L191" s="93">
        <v>4248.00203882541</v>
      </c>
      <c r="M191" s="93">
        <v>386.620521471887</v>
      </c>
      <c r="N191" s="93">
        <v>6913.10504629932</v>
      </c>
      <c r="O191" s="93">
        <v>0.146501037670244</v>
      </c>
      <c r="P191" s="93">
        <v>0.0271474141426605</v>
      </c>
      <c r="Q191" s="93">
        <v>0.0242380795538026</v>
      </c>
      <c r="R191" s="93">
        <v>4.87246717689811</v>
      </c>
      <c r="S191" s="93">
        <v>3.63838355860557</v>
      </c>
      <c r="T191" s="93">
        <v>5.17024611058141</v>
      </c>
      <c r="U191" s="93">
        <v>0.00834245953029217</v>
      </c>
      <c r="V191" s="93">
        <v>0.0840170166867996</v>
      </c>
      <c r="W191" s="93">
        <v>0.253829050158202</v>
      </c>
      <c r="X191" s="93">
        <v>0.25036704478852</v>
      </c>
      <c r="Y191" s="93">
        <v>0.167867746593707</v>
      </c>
      <c r="Z191" s="93">
        <v>1.15344279206228</v>
      </c>
      <c r="AA191" s="93">
        <v>1.0654646268892</v>
      </c>
      <c r="AB191" s="93">
        <v>1.22145706326479</v>
      </c>
      <c r="AC191" s="93">
        <v>1.07511716895187</v>
      </c>
      <c r="AD191" s="93">
        <v>0.376648107737272</v>
      </c>
      <c r="AE191" s="93">
        <v>-0.00639909289086888</v>
      </c>
      <c r="AF191" s="93">
        <v>0.00723246064490801</v>
      </c>
      <c r="AG191" s="93">
        <v>0.00535740920780071</v>
      </c>
      <c r="AH191" s="93">
        <v>0.024996178978396</v>
      </c>
      <c r="AI191" s="93">
        <v>0.00368797552982958</v>
      </c>
      <c r="AJ191" s="134"/>
      <c r="AK191" s="134"/>
      <c r="AL191" s="93">
        <v>1.8354283900622</v>
      </c>
      <c r="AM191" s="93">
        <v>1.77792613559863</v>
      </c>
      <c r="AN191" s="134"/>
      <c r="AO191" s="134"/>
      <c r="AP191" s="134"/>
      <c r="AQ191" s="134"/>
      <c r="AR191" s="134"/>
      <c r="AS191" s="134"/>
      <c r="AT191" s="134"/>
      <c r="AU191" s="93">
        <v>0.00186939189242289</v>
      </c>
      <c r="AV191" s="93">
        <v>0.00211262255689134</v>
      </c>
      <c r="AW191" s="134"/>
      <c r="AX191" s="93">
        <v>0.0318460239354366</v>
      </c>
      <c r="AY191" s="84">
        <v>0.0296052690272607</v>
      </c>
    </row>
    <row r="192">
      <c r="A192" s="80">
        <v>191</v>
      </c>
      <c r="B192" s="62" t="s">
        <v>768</v>
      </c>
      <c r="C192" s="75" t="s">
        <v>590</v>
      </c>
      <c r="D192" s="62" t="s">
        <v>141</v>
      </c>
      <c r="E192" s="62" t="s">
        <v>541</v>
      </c>
      <c r="F192" s="62" t="s">
        <v>642</v>
      </c>
      <c r="G192" s="62" t="s">
        <v>74</v>
      </c>
      <c r="H192" s="99">
        <v>2017.20827203778</v>
      </c>
      <c r="I192" s="99">
        <v>1418.94596154723</v>
      </c>
      <c r="J192" s="99">
        <v>13.1597819275843</v>
      </c>
      <c r="K192" s="99">
        <v>2.35500771332873</v>
      </c>
      <c r="L192" s="99">
        <v>3342.94275790566</v>
      </c>
      <c r="M192" s="99">
        <v>473.737176469372</v>
      </c>
      <c r="N192" s="99">
        <v>7166.11638141117</v>
      </c>
      <c r="O192" s="99">
        <v>0.28143582455251</v>
      </c>
      <c r="P192" s="99">
        <v>0.038130157179816</v>
      </c>
      <c r="Q192" s="99">
        <v>0.0412302058310283</v>
      </c>
      <c r="R192" s="99">
        <v>13.0621904979666</v>
      </c>
      <c r="S192" s="99">
        <v>6.13772394576547</v>
      </c>
      <c r="T192" s="99">
        <v>12.9085383321125</v>
      </c>
      <c r="U192" s="99">
        <v>0.00904635173371194</v>
      </c>
      <c r="V192" s="99">
        <v>0.0389327049276671</v>
      </c>
      <c r="W192" s="99">
        <v>1.4198333844184</v>
      </c>
      <c r="X192" s="99">
        <v>1.45089350494801</v>
      </c>
      <c r="Y192" s="99">
        <v>0.591620402592392</v>
      </c>
      <c r="Z192" s="99">
        <v>1.33971087916164</v>
      </c>
      <c r="AA192" s="99">
        <v>1.24175314247898</v>
      </c>
      <c r="AB192" s="99">
        <v>1.41157908017661</v>
      </c>
      <c r="AC192" s="99">
        <v>1.31916849793745</v>
      </c>
      <c r="AD192" s="99">
        <v>0.0673020345672887</v>
      </c>
      <c r="AE192" s="99">
        <v>-0.000632733529673882</v>
      </c>
      <c r="AF192" s="99">
        <v>0.0141232747095139</v>
      </c>
      <c r="AG192" s="99">
        <v>0.0247166046241968</v>
      </c>
      <c r="AH192" s="99">
        <v>0.0653078676116386</v>
      </c>
      <c r="AI192" s="99">
        <v>0.035763541783023</v>
      </c>
      <c r="AJ192" s="134"/>
      <c r="AK192" s="134"/>
      <c r="AL192" s="99">
        <v>0.881752379556281</v>
      </c>
      <c r="AM192" s="99">
        <v>0.822949602338204</v>
      </c>
      <c r="AN192" s="134"/>
      <c r="AO192" s="134"/>
      <c r="AP192" s="134"/>
      <c r="AQ192" s="134"/>
      <c r="AR192" s="134"/>
      <c r="AS192" s="134"/>
      <c r="AT192" s="134"/>
      <c r="AU192" s="99">
        <v>0.00436632427150261</v>
      </c>
      <c r="AV192" s="99">
        <v>0.00675052463241662</v>
      </c>
      <c r="AW192" s="134"/>
      <c r="AX192" s="99">
        <v>0.0993152290750047</v>
      </c>
      <c r="AY192" s="85">
        <v>0.102146627647965</v>
      </c>
    </row>
    <row r="193">
      <c r="A193" s="80">
        <v>192</v>
      </c>
      <c r="B193" s="68" t="s">
        <v>844</v>
      </c>
      <c r="C193" s="80" t="s">
        <v>590</v>
      </c>
      <c r="D193" s="68" t="s">
        <v>900</v>
      </c>
      <c r="E193" s="68" t="s">
        <v>541</v>
      </c>
      <c r="F193" s="68" t="s">
        <v>742</v>
      </c>
      <c r="G193" s="68" t="s">
        <v>74</v>
      </c>
      <c r="H193" s="93">
        <v>2351.16759541971</v>
      </c>
      <c r="I193" s="93">
        <v>1446.53466068037</v>
      </c>
      <c r="J193" s="93">
        <v>8.0080863804474</v>
      </c>
      <c r="K193" s="93">
        <v>3.43385373403287</v>
      </c>
      <c r="L193" s="93">
        <v>3376.63460103396</v>
      </c>
      <c r="M193" s="93">
        <v>513.929765012194</v>
      </c>
      <c r="N193" s="93">
        <v>7030.88605965104</v>
      </c>
      <c r="O193" s="93">
        <v>0.284059871360151</v>
      </c>
      <c r="P193" s="93">
        <v>0.0374126830028863</v>
      </c>
      <c r="Q193" s="93">
        <v>0.0483919586959251</v>
      </c>
      <c r="R193" s="93">
        <v>8.74704420778516</v>
      </c>
      <c r="S193" s="93">
        <v>6.19090179725634</v>
      </c>
      <c r="T193" s="93">
        <v>9.15314342171088</v>
      </c>
      <c r="U193" s="93">
        <v>0.0108816737826107</v>
      </c>
      <c r="V193" s="93">
        <v>0.0489616150702815</v>
      </c>
      <c r="W193" s="93">
        <v>1.05325804404586</v>
      </c>
      <c r="X193" s="93">
        <v>1.02747107660006</v>
      </c>
      <c r="Y193" s="93">
        <v>0.395302448100013</v>
      </c>
      <c r="Z193" s="93">
        <v>1.4369837179962</v>
      </c>
      <c r="AA193" s="93">
        <v>1.17463619292914</v>
      </c>
      <c r="AB193" s="93">
        <v>1.46086604636779</v>
      </c>
      <c r="AC193" s="93">
        <v>1.3342702919475</v>
      </c>
      <c r="AD193" s="93">
        <v>0.227283067047562</v>
      </c>
      <c r="AE193" s="93">
        <v>0.0127577067280227</v>
      </c>
      <c r="AF193" s="93">
        <v>0.0282229909456227</v>
      </c>
      <c r="AG193" s="93">
        <v>0.0159032373070731</v>
      </c>
      <c r="AH193" s="93">
        <v>0.117515105608112</v>
      </c>
      <c r="AI193" s="93">
        <v>0.0173723320401443</v>
      </c>
      <c r="AJ193" s="134"/>
      <c r="AK193" s="134"/>
      <c r="AL193" s="93">
        <v>0.836837475807516</v>
      </c>
      <c r="AM193" s="93">
        <v>0.839206809546132</v>
      </c>
      <c r="AN193" s="134"/>
      <c r="AO193" s="134"/>
      <c r="AP193" s="134"/>
      <c r="AQ193" s="134"/>
      <c r="AR193" s="134"/>
      <c r="AS193" s="134"/>
      <c r="AT193" s="134"/>
      <c r="AU193" s="93">
        <v>0.00339981464829293</v>
      </c>
      <c r="AV193" s="93">
        <v>0.00509268742529127</v>
      </c>
      <c r="AW193" s="134"/>
      <c r="AX193" s="93">
        <v>0.0530013477371329</v>
      </c>
      <c r="AY193" s="84">
        <v>0.0502028163287275</v>
      </c>
    </row>
    <row r="194">
      <c r="A194" s="80">
        <v>193</v>
      </c>
      <c r="B194" s="62" t="s">
        <v>604</v>
      </c>
      <c r="C194" s="75" t="s">
        <v>590</v>
      </c>
      <c r="D194" s="62" t="s">
        <v>949</v>
      </c>
      <c r="E194" s="62" t="s">
        <v>541</v>
      </c>
      <c r="F194" s="62" t="s">
        <v>333</v>
      </c>
      <c r="G194" s="62" t="s">
        <v>74</v>
      </c>
      <c r="H194" s="99">
        <v>1502.38530654938</v>
      </c>
      <c r="I194" s="99">
        <v>1261.20402901136</v>
      </c>
      <c r="J194" s="99">
        <v>10.5114546697047</v>
      </c>
      <c r="K194" s="99">
        <v>3.16022711188801</v>
      </c>
      <c r="L194" s="99">
        <v>2469.0097290941</v>
      </c>
      <c r="M194" s="99">
        <v>387.825997971599</v>
      </c>
      <c r="N194" s="99">
        <v>5487.08617608852</v>
      </c>
      <c r="O194" s="99">
        <v>0.245955924773238</v>
      </c>
      <c r="P194" s="99">
        <v>0.0296390539576421</v>
      </c>
      <c r="Q194" s="99">
        <v>0.0459555102312739</v>
      </c>
      <c r="R194" s="99">
        <v>9.74800424909768</v>
      </c>
      <c r="S194" s="99">
        <v>4.17858541317026</v>
      </c>
      <c r="T194" s="99">
        <v>9.52268535208627</v>
      </c>
      <c r="U194" s="99">
        <v>0.00692871380899901</v>
      </c>
      <c r="V194" s="99">
        <v>0.0485144702456074</v>
      </c>
      <c r="W194" s="99">
        <v>0.761362012011238</v>
      </c>
      <c r="X194" s="99">
        <v>0.81649439492593</v>
      </c>
      <c r="Y194" s="99">
        <v>0.383708556305981</v>
      </c>
      <c r="Z194" s="99">
        <v>0.9762902498211</v>
      </c>
      <c r="AA194" s="99">
        <v>0.909624075761383</v>
      </c>
      <c r="AB194" s="99">
        <v>1.15453429368958</v>
      </c>
      <c r="AC194" s="99">
        <v>0.963359790263524</v>
      </c>
      <c r="AD194" s="99">
        <v>0.217111267942024</v>
      </c>
      <c r="AE194" s="99">
        <v>0.0115901510386134</v>
      </c>
      <c r="AF194" s="99">
        <v>0.00917677791387163</v>
      </c>
      <c r="AG194" s="99">
        <v>0.00547773123955117</v>
      </c>
      <c r="AH194" s="99">
        <v>-0.0215642164997717</v>
      </c>
      <c r="AI194" s="99">
        <v>0.0084827481634948</v>
      </c>
      <c r="AJ194" s="134"/>
      <c r="AK194" s="134"/>
      <c r="AL194" s="99">
        <v>0.527372836772084</v>
      </c>
      <c r="AM194" s="99">
        <v>0.526356299271993</v>
      </c>
      <c r="AN194" s="134"/>
      <c r="AO194" s="134"/>
      <c r="AP194" s="134"/>
      <c r="AQ194" s="134"/>
      <c r="AR194" s="134"/>
      <c r="AS194" s="134"/>
      <c r="AT194" s="134"/>
      <c r="AU194" s="99">
        <v>0.00462829935711008</v>
      </c>
      <c r="AV194" s="99">
        <v>0.00464941908993263</v>
      </c>
      <c r="AW194" s="134"/>
      <c r="AX194" s="99">
        <v>0.0470057476532068</v>
      </c>
      <c r="AY194" s="85">
        <v>0.0500462735769069</v>
      </c>
    </row>
    <row r="195">
      <c r="A195" s="80">
        <v>194</v>
      </c>
      <c r="B195" s="68" t="s">
        <v>604</v>
      </c>
      <c r="C195" s="80" t="s">
        <v>590</v>
      </c>
      <c r="D195" s="68" t="s">
        <v>488</v>
      </c>
      <c r="E195" s="68" t="s">
        <v>541</v>
      </c>
      <c r="F195" s="68" t="s">
        <v>76</v>
      </c>
      <c r="G195" s="68" t="s">
        <v>74</v>
      </c>
      <c r="H195" s="93">
        <v>1544.77882820483</v>
      </c>
      <c r="I195" s="93">
        <v>1268.33755262711</v>
      </c>
      <c r="J195" s="93">
        <v>11.0840854676234</v>
      </c>
      <c r="K195" s="93">
        <v>2.95374469985397</v>
      </c>
      <c r="L195" s="93">
        <v>2610.72042988742</v>
      </c>
      <c r="M195" s="93">
        <v>415.170798034582</v>
      </c>
      <c r="N195" s="93">
        <v>5569.64623597842</v>
      </c>
      <c r="O195" s="93">
        <v>0.275420501471718</v>
      </c>
      <c r="P195" s="93">
        <v>0.0318562464930829</v>
      </c>
      <c r="Q195" s="93">
        <v>0.0421125440238225</v>
      </c>
      <c r="R195" s="93">
        <v>9.67250280974834</v>
      </c>
      <c r="S195" s="93">
        <v>4.14139400005723</v>
      </c>
      <c r="T195" s="93">
        <v>9.72885204636002</v>
      </c>
      <c r="U195" s="93">
        <v>0.00684597689089487</v>
      </c>
      <c r="V195" s="93">
        <v>0.0323884241193154</v>
      </c>
      <c r="W195" s="93">
        <v>0.785890004920192</v>
      </c>
      <c r="X195" s="93">
        <v>0.824029805324506</v>
      </c>
      <c r="Y195" s="93">
        <v>0.390460275892193</v>
      </c>
      <c r="Z195" s="93">
        <v>0.988270162823459</v>
      </c>
      <c r="AA195" s="93">
        <v>0.993630134216659</v>
      </c>
      <c r="AB195" s="93">
        <v>1.12782810820612</v>
      </c>
      <c r="AC195" s="93">
        <v>0.945351279900358</v>
      </c>
      <c r="AD195" s="93">
        <v>0.0662531464472356</v>
      </c>
      <c r="AE195" s="93">
        <v>-0.00025386202791839</v>
      </c>
      <c r="AF195" s="93">
        <v>0.00903386191816265</v>
      </c>
      <c r="AG195" s="93">
        <v>0.00961732981256956</v>
      </c>
      <c r="AH195" s="93">
        <v>0.0526328726023207</v>
      </c>
      <c r="AI195" s="93">
        <v>0.00838530030292636</v>
      </c>
      <c r="AJ195" s="134"/>
      <c r="AK195" s="134"/>
      <c r="AL195" s="93">
        <v>0.525659482340937</v>
      </c>
      <c r="AM195" s="93">
        <v>0.51995795196293</v>
      </c>
      <c r="AN195" s="134"/>
      <c r="AO195" s="134"/>
      <c r="AP195" s="134"/>
      <c r="AQ195" s="134"/>
      <c r="AR195" s="134"/>
      <c r="AS195" s="134"/>
      <c r="AT195" s="134"/>
      <c r="AU195" s="93">
        <v>0.00540894133852056</v>
      </c>
      <c r="AV195" s="93">
        <v>0.00440252291880173</v>
      </c>
      <c r="AW195" s="134"/>
      <c r="AX195" s="93">
        <v>0.0522683136542747</v>
      </c>
      <c r="AY195" s="84">
        <v>0.0516000146925866</v>
      </c>
    </row>
    <row r="196">
      <c r="A196" s="80">
        <v>195</v>
      </c>
      <c r="B196" s="91" t="s">
        <v>210</v>
      </c>
      <c r="C196" s="75" t="s">
        <v>590</v>
      </c>
      <c r="D196" s="62" t="s">
        <v>160</v>
      </c>
      <c r="E196" s="91" t="s">
        <v>744</v>
      </c>
      <c r="F196" s="62" t="s">
        <v>214</v>
      </c>
      <c r="G196" s="62" t="s">
        <v>74</v>
      </c>
      <c r="H196" s="99">
        <v>1377.56049359605</v>
      </c>
      <c r="I196" s="99">
        <v>1171.21715606791</v>
      </c>
      <c r="J196" s="99">
        <v>10.7498419918357</v>
      </c>
      <c r="K196" s="99">
        <v>3.03558321906404</v>
      </c>
      <c r="L196" s="99">
        <v>2320.65854325544</v>
      </c>
      <c r="M196" s="99">
        <v>382.424257971917</v>
      </c>
      <c r="N196" s="99">
        <v>5240.31597049718</v>
      </c>
      <c r="O196" s="99">
        <v>0.279863019944274</v>
      </c>
      <c r="P196" s="99">
        <v>0.0272109289825605</v>
      </c>
      <c r="Q196" s="99">
        <v>0.0402674320907282</v>
      </c>
      <c r="R196" s="99">
        <v>10.9035214916197</v>
      </c>
      <c r="S196" s="99">
        <v>4.26988272308556</v>
      </c>
      <c r="T196" s="99">
        <v>10.0824452263961</v>
      </c>
      <c r="U196" s="99">
        <v>0.00682561000911792</v>
      </c>
      <c r="V196" s="123">
        <v>0.0335957936630065</v>
      </c>
      <c r="W196" s="99">
        <v>0.77793875384368</v>
      </c>
      <c r="X196" s="99">
        <v>0.834887115449424</v>
      </c>
      <c r="Y196" s="99">
        <v>0.361020455165952</v>
      </c>
      <c r="Z196" s="99">
        <v>0.944240983713145</v>
      </c>
      <c r="AA196" s="123">
        <v>0.699233380104313</v>
      </c>
      <c r="AB196" s="99">
        <v>1.09047256719842</v>
      </c>
      <c r="AC196" s="99">
        <v>0.89985720444024</v>
      </c>
      <c r="AD196" s="123">
        <v>0.125855165751881</v>
      </c>
      <c r="AE196" s="123">
        <v>-0.0123234337382094</v>
      </c>
      <c r="AF196" s="123">
        <v>0.015534577395121</v>
      </c>
      <c r="AG196" s="99">
        <v>0.00668976454644104</v>
      </c>
      <c r="AH196" s="123">
        <v>0.0312544480611599</v>
      </c>
      <c r="AI196" s="99">
        <v>0.00835890128646192</v>
      </c>
      <c r="AJ196" s="134"/>
      <c r="AK196" s="134"/>
      <c r="AL196" s="99">
        <v>0.503826444152107</v>
      </c>
      <c r="AM196" s="99">
        <v>0.49210017290234</v>
      </c>
      <c r="AN196" s="134"/>
      <c r="AO196" s="134"/>
      <c r="AP196" s="134"/>
      <c r="AQ196" s="134"/>
      <c r="AR196" s="134"/>
      <c r="AS196" s="134"/>
      <c r="AT196" s="134"/>
      <c r="AU196" s="123">
        <v>0.00284479131097861</v>
      </c>
      <c r="AV196" s="99">
        <v>0.00459554242213824</v>
      </c>
      <c r="AW196" s="134"/>
      <c r="AX196" s="99">
        <v>0.0549968273702727</v>
      </c>
      <c r="AY196" s="105">
        <v>0.0637492138438593</v>
      </c>
    </row>
    <row r="197">
      <c r="A197" s="80">
        <v>196</v>
      </c>
      <c r="B197" s="68" t="s">
        <v>953</v>
      </c>
      <c r="C197" s="80" t="s">
        <v>590</v>
      </c>
      <c r="D197" s="68" t="s">
        <v>732</v>
      </c>
      <c r="E197" s="68" t="s">
        <v>541</v>
      </c>
      <c r="F197" s="68" t="s">
        <v>365</v>
      </c>
      <c r="G197" s="68" t="s">
        <v>74</v>
      </c>
      <c r="H197" s="93">
        <v>1530.55436683349</v>
      </c>
      <c r="I197" s="93">
        <v>1704.29968229468</v>
      </c>
      <c r="J197" s="93">
        <v>12.9031514312837</v>
      </c>
      <c r="K197" s="93">
        <v>2.70993023479462</v>
      </c>
      <c r="L197" s="93">
        <v>3445.73640991464</v>
      </c>
      <c r="M197" s="93">
        <v>474.598936651127</v>
      </c>
      <c r="N197" s="93">
        <v>6950.52672796971</v>
      </c>
      <c r="O197" s="93">
        <v>0.266164191215328</v>
      </c>
      <c r="P197" s="93">
        <v>0.115064157847365</v>
      </c>
      <c r="Q197" s="93">
        <v>0.120770090047523</v>
      </c>
      <c r="R197" s="93">
        <v>10.9874822100518</v>
      </c>
      <c r="S197" s="93">
        <v>5.14933209464192</v>
      </c>
      <c r="T197" s="93">
        <v>10.348728045813</v>
      </c>
      <c r="U197" s="93">
        <v>0.0110094955283024</v>
      </c>
      <c r="V197" s="93">
        <v>0.0534790676435417</v>
      </c>
      <c r="W197" s="93">
        <v>0.853716911595464</v>
      </c>
      <c r="X197" s="93">
        <v>0.87877268723982</v>
      </c>
      <c r="Y197" s="93">
        <v>0.478531756814355</v>
      </c>
      <c r="Z197" s="93">
        <v>1.08227899561806</v>
      </c>
      <c r="AA197" s="93">
        <v>0.832235585390732</v>
      </c>
      <c r="AB197" s="93">
        <v>1.20320743932979</v>
      </c>
      <c r="AC197" s="93">
        <v>1.02172014505427</v>
      </c>
      <c r="AD197" s="93">
        <v>0.143983223217535</v>
      </c>
      <c r="AE197" s="93">
        <v>-0.0179772782768735</v>
      </c>
      <c r="AF197" s="93">
        <v>0.0192239000522462</v>
      </c>
      <c r="AG197" s="93">
        <v>0.0143447910967891</v>
      </c>
      <c r="AH197" s="93">
        <v>0.121204514294261</v>
      </c>
      <c r="AI197" s="93">
        <v>0.0125157299683348</v>
      </c>
      <c r="AJ197" s="134"/>
      <c r="AK197" s="134"/>
      <c r="AL197" s="93">
        <v>0.44768348358487</v>
      </c>
      <c r="AM197" s="93">
        <v>0.424520182362706</v>
      </c>
      <c r="AN197" s="134"/>
      <c r="AO197" s="134"/>
      <c r="AP197" s="134"/>
      <c r="AQ197" s="134"/>
      <c r="AR197" s="134"/>
      <c r="AS197" s="134"/>
      <c r="AT197" s="134"/>
      <c r="AU197" s="93">
        <v>0.00331882617129436</v>
      </c>
      <c r="AV197" s="93">
        <v>0.00484613523965579</v>
      </c>
      <c r="AW197" s="134"/>
      <c r="AX197" s="93">
        <v>0.0567053461462722</v>
      </c>
      <c r="AY197" s="84">
        <v>0.0604702897678686</v>
      </c>
    </row>
    <row r="198">
      <c r="A198" s="80">
        <v>197</v>
      </c>
      <c r="B198" s="62" t="s">
        <v>835</v>
      </c>
      <c r="C198" s="75" t="s">
        <v>590</v>
      </c>
      <c r="D198" s="62" t="s">
        <v>805</v>
      </c>
      <c r="E198" s="62" t="s">
        <v>541</v>
      </c>
      <c r="F198" s="62" t="s">
        <v>295</v>
      </c>
      <c r="G198" s="62" t="s">
        <v>74</v>
      </c>
      <c r="H198" s="99">
        <v>1506.68264619925</v>
      </c>
      <c r="I198" s="99">
        <v>1830.40247875641</v>
      </c>
      <c r="J198" s="99">
        <v>3.89480686545776</v>
      </c>
      <c r="K198" s="99">
        <v>1.5041551417652</v>
      </c>
      <c r="L198" s="99">
        <v>3737.60667163621</v>
      </c>
      <c r="M198" s="99">
        <v>483.316059798636</v>
      </c>
      <c r="N198" s="99">
        <v>7089.36311191613</v>
      </c>
      <c r="O198" s="99">
        <v>0.226480711405672</v>
      </c>
      <c r="P198" s="99">
        <v>0.038753365922711</v>
      </c>
      <c r="Q198" s="99">
        <v>0.0391405662956295</v>
      </c>
      <c r="R198" s="99">
        <v>2.87021387394745</v>
      </c>
      <c r="S198" s="99">
        <v>1.60981866409532</v>
      </c>
      <c r="T198" s="99">
        <v>2.84061051404947</v>
      </c>
      <c r="U198" s="99">
        <v>0.0070457793114182</v>
      </c>
      <c r="V198" s="99">
        <v>0.0547914787421936</v>
      </c>
      <c r="W198" s="99">
        <v>0.632588265473475</v>
      </c>
      <c r="X198" s="99">
        <v>0.634086654464966</v>
      </c>
      <c r="Y198" s="99">
        <v>0.113407848406122</v>
      </c>
      <c r="Z198" s="99">
        <v>1.019766953745</v>
      </c>
      <c r="AA198" s="99">
        <v>0.872054758614167</v>
      </c>
      <c r="AB198" s="99">
        <v>1.20315166212672</v>
      </c>
      <c r="AC198" s="99">
        <v>1.03534371759594</v>
      </c>
      <c r="AD198" s="99">
        <v>0.198252686011653</v>
      </c>
      <c r="AE198" s="99">
        <v>0.00638723634719683</v>
      </c>
      <c r="AF198" s="99">
        <v>0.0298516901939079</v>
      </c>
      <c r="AG198" s="99">
        <v>0.0142468514498709</v>
      </c>
      <c r="AH198" s="99">
        <v>-0.00497424350059447</v>
      </c>
      <c r="AI198" s="99">
        <v>0.0178223252363015</v>
      </c>
      <c r="AJ198" s="134"/>
      <c r="AK198" s="134"/>
      <c r="AL198" s="99">
        <v>0.420116547979966</v>
      </c>
      <c r="AM198" s="99">
        <v>0.424013554655293</v>
      </c>
      <c r="AN198" s="134"/>
      <c r="AO198" s="134"/>
      <c r="AP198" s="134"/>
      <c r="AQ198" s="134"/>
      <c r="AR198" s="134"/>
      <c r="AS198" s="134"/>
      <c r="AT198" s="134"/>
      <c r="AU198" s="99">
        <v>0.00222440010124831</v>
      </c>
      <c r="AV198" s="99">
        <v>0.00220902705482604</v>
      </c>
      <c r="AW198" s="134"/>
      <c r="AX198" s="99">
        <v>0.0386075540627553</v>
      </c>
      <c r="AY198" s="85">
        <v>0.0400501033250832</v>
      </c>
    </row>
    <row r="199">
      <c r="A199" s="80">
        <v>198</v>
      </c>
      <c r="B199" s="68" t="s">
        <v>360</v>
      </c>
      <c r="C199" s="80" t="s">
        <v>590</v>
      </c>
      <c r="D199" s="68" t="s">
        <v>935</v>
      </c>
      <c r="E199" s="68" t="s">
        <v>541</v>
      </c>
      <c r="F199" s="68" t="s">
        <v>616</v>
      </c>
      <c r="G199" s="68" t="s">
        <v>74</v>
      </c>
      <c r="H199" s="93">
        <v>1441.29785913801</v>
      </c>
      <c r="I199" s="93">
        <v>1647.7320926967</v>
      </c>
      <c r="J199" s="93">
        <v>3.74562661453537</v>
      </c>
      <c r="K199" s="93">
        <v>0.530858496700792</v>
      </c>
      <c r="L199" s="93">
        <v>3178.15898246997</v>
      </c>
      <c r="M199" s="93">
        <v>470.363376744931</v>
      </c>
      <c r="N199" s="93">
        <v>6470.56320427115</v>
      </c>
      <c r="O199" s="93">
        <v>0.212480410522051</v>
      </c>
      <c r="P199" s="93">
        <v>0.00482754071796821</v>
      </c>
      <c r="Q199" s="93">
        <v>0.0155854748288152</v>
      </c>
      <c r="R199" s="93">
        <v>1.98536793859812</v>
      </c>
      <c r="S199" s="93">
        <v>0.873605899546652</v>
      </c>
      <c r="T199" s="93">
        <v>2.36743581135774</v>
      </c>
      <c r="U199" s="93">
        <v>0.00374727480802696</v>
      </c>
      <c r="V199" s="93">
        <v>0.035651051378803</v>
      </c>
      <c r="W199" s="93">
        <v>0.816532421374157</v>
      </c>
      <c r="X199" s="93">
        <v>0.768522075366831</v>
      </c>
      <c r="Y199" s="93">
        <v>0.205853632212526</v>
      </c>
      <c r="Z199" s="93">
        <v>1.0626627442691</v>
      </c>
      <c r="AA199" s="93">
        <v>0.997736534514554</v>
      </c>
      <c r="AB199" s="93">
        <v>1.21658092766229</v>
      </c>
      <c r="AC199" s="93">
        <v>0.879864553435784</v>
      </c>
      <c r="AD199" s="93">
        <v>0.234904056822356</v>
      </c>
      <c r="AE199" s="93">
        <v>0.00339873715079867</v>
      </c>
      <c r="AF199" s="93">
        <v>-0.00451817181298013</v>
      </c>
      <c r="AG199" s="93">
        <v>0.000913324834060395</v>
      </c>
      <c r="AH199" s="93">
        <v>0.0561226027808976</v>
      </c>
      <c r="AI199" s="93">
        <v>0.00495540307108815</v>
      </c>
      <c r="AJ199" s="134"/>
      <c r="AK199" s="134"/>
      <c r="AL199" s="93">
        <v>0.409038365244066</v>
      </c>
      <c r="AM199" s="93">
        <v>0.351280199536311</v>
      </c>
      <c r="AN199" s="134"/>
      <c r="AO199" s="134"/>
      <c r="AP199" s="134"/>
      <c r="AQ199" s="134"/>
      <c r="AR199" s="134"/>
      <c r="AS199" s="134"/>
      <c r="AT199" s="134"/>
      <c r="AU199" s="93">
        <v>0.00195905558989849</v>
      </c>
      <c r="AV199" s="93">
        <v>0.00235164819869089</v>
      </c>
      <c r="AW199" s="134"/>
      <c r="AX199" s="93">
        <v>0.0290038521955313</v>
      </c>
      <c r="AY199" s="84">
        <v>0.0367230742447138</v>
      </c>
    </row>
    <row r="200">
      <c r="A200" s="80">
        <v>199</v>
      </c>
      <c r="B200" s="62" t="s">
        <v>360</v>
      </c>
      <c r="C200" s="75" t="s">
        <v>590</v>
      </c>
      <c r="D200" s="62" t="s">
        <v>690</v>
      </c>
      <c r="E200" s="62" t="s">
        <v>541</v>
      </c>
      <c r="F200" s="62" t="s">
        <v>779</v>
      </c>
      <c r="G200" s="62" t="s">
        <v>74</v>
      </c>
      <c r="H200" s="99">
        <v>1514.65222716609</v>
      </c>
      <c r="I200" s="99">
        <v>1838.41996296709</v>
      </c>
      <c r="J200" s="99">
        <v>4.24891895790616</v>
      </c>
      <c r="K200" s="99">
        <v>1.43555872295373</v>
      </c>
      <c r="L200" s="99">
        <v>3986.10995073116</v>
      </c>
      <c r="M200" s="99">
        <v>518.848348279921</v>
      </c>
      <c r="N200" s="99">
        <v>7668.12692091798</v>
      </c>
      <c r="O200" s="99">
        <v>0.236625051051266</v>
      </c>
      <c r="P200" s="99">
        <v>0.0134456839782506</v>
      </c>
      <c r="Q200" s="99">
        <v>0.0148104002326877</v>
      </c>
      <c r="R200" s="99">
        <v>2.53753501598876</v>
      </c>
      <c r="S200" s="99">
        <v>1.64687960019263</v>
      </c>
      <c r="T200" s="99">
        <v>2.96129583391956</v>
      </c>
      <c r="U200" s="99">
        <v>0.0050551543280483</v>
      </c>
      <c r="V200" s="99">
        <v>0.05557835544147</v>
      </c>
      <c r="W200" s="99">
        <v>0.95300773085504</v>
      </c>
      <c r="X200" s="99">
        <v>0.888751701238489</v>
      </c>
      <c r="Y200" s="99">
        <v>0.265933513305616</v>
      </c>
      <c r="Z200" s="99">
        <v>1.0015019196642</v>
      </c>
      <c r="AA200" s="99">
        <v>1.16600066067955</v>
      </c>
      <c r="AB200" s="99">
        <v>1.21038240436531</v>
      </c>
      <c r="AC200" s="99">
        <v>1.02150297728205</v>
      </c>
      <c r="AD200" s="99">
        <v>0.168225067890477</v>
      </c>
      <c r="AE200" s="99">
        <v>-0.00567439092689497</v>
      </c>
      <c r="AF200" s="99">
        <v>0.0153557237005335</v>
      </c>
      <c r="AG200" s="99">
        <v>0.00887225763538835</v>
      </c>
      <c r="AH200" s="99">
        <v>0.0846933290914393</v>
      </c>
      <c r="AI200" s="99">
        <v>-0.000470055427484274</v>
      </c>
      <c r="AJ200" s="134"/>
      <c r="AK200" s="134"/>
      <c r="AL200" s="99">
        <v>0.416284506381654</v>
      </c>
      <c r="AM200" s="99">
        <v>0.426017573063536</v>
      </c>
      <c r="AN200" s="134"/>
      <c r="AO200" s="134"/>
      <c r="AP200" s="134"/>
      <c r="AQ200" s="134"/>
      <c r="AR200" s="134"/>
      <c r="AS200" s="134"/>
      <c r="AT200" s="134"/>
      <c r="AU200" s="99">
        <v>0.00108954640427607</v>
      </c>
      <c r="AV200" s="99">
        <v>0.00250171803372254</v>
      </c>
      <c r="AW200" s="134"/>
      <c r="AX200" s="99">
        <v>0.0296223687035861</v>
      </c>
      <c r="AY200" s="85">
        <v>0.0279540850797919</v>
      </c>
    </row>
    <row r="201">
      <c r="A201" s="80">
        <v>200</v>
      </c>
      <c r="B201" s="59" t="s">
        <v>360</v>
      </c>
      <c r="C201" s="80" t="s">
        <v>590</v>
      </c>
      <c r="D201" s="68" t="s">
        <v>933</v>
      </c>
      <c r="E201" s="59" t="s">
        <v>744</v>
      </c>
      <c r="F201" s="68" t="s">
        <v>113</v>
      </c>
      <c r="G201" s="68" t="s">
        <v>74</v>
      </c>
      <c r="H201" s="93">
        <v>1324.67747753539</v>
      </c>
      <c r="I201" s="93">
        <v>1518.33095082666</v>
      </c>
      <c r="J201" s="93">
        <v>3.59618764140767</v>
      </c>
      <c r="K201" s="123">
        <v>1.37255080882166</v>
      </c>
      <c r="L201" s="93">
        <v>3388.23416173617</v>
      </c>
      <c r="M201" s="93">
        <v>430.143890995976</v>
      </c>
      <c r="N201" s="93">
        <v>6673.69334614738</v>
      </c>
      <c r="O201" s="93">
        <v>0.230990381398282</v>
      </c>
      <c r="P201" s="123">
        <v>0.00598298934098818</v>
      </c>
      <c r="Q201" s="93">
        <v>0.015701567333871</v>
      </c>
      <c r="R201" s="123">
        <v>2.57560397504065</v>
      </c>
      <c r="S201" s="123">
        <v>1.5680054028242</v>
      </c>
      <c r="T201" s="93">
        <v>2.42900411684472</v>
      </c>
      <c r="U201" s="93">
        <v>0.00367513815989615</v>
      </c>
      <c r="V201" s="93">
        <v>0.0403481149323795</v>
      </c>
      <c r="W201" s="93">
        <v>0.836559722404115</v>
      </c>
      <c r="X201" s="93">
        <v>0.91208251161665</v>
      </c>
      <c r="Y201" s="123">
        <v>0.27124202754055</v>
      </c>
      <c r="Z201" s="93">
        <v>0.947753159602486</v>
      </c>
      <c r="AA201" s="93">
        <v>0.916527081750241</v>
      </c>
      <c r="AB201" s="93">
        <v>1.17930369056821</v>
      </c>
      <c r="AC201" s="93">
        <v>0.990602774397917</v>
      </c>
      <c r="AD201" s="123">
        <v>0.0686689785967611</v>
      </c>
      <c r="AE201" s="123">
        <v>0.00670788785331546</v>
      </c>
      <c r="AF201" s="123">
        <v>0.0172358712593931</v>
      </c>
      <c r="AG201" s="123">
        <v>0.0120411352896222</v>
      </c>
      <c r="AH201" s="123">
        <v>0.0390118748510034</v>
      </c>
      <c r="AI201" s="123">
        <v>0.00896254504407177</v>
      </c>
      <c r="AJ201" s="134"/>
      <c r="AK201" s="134"/>
      <c r="AL201" s="93">
        <v>0.431736501065883</v>
      </c>
      <c r="AM201" s="93">
        <v>0.404994239195095</v>
      </c>
      <c r="AN201" s="134"/>
      <c r="AO201" s="134"/>
      <c r="AP201" s="134"/>
      <c r="AQ201" s="134"/>
      <c r="AR201" s="134"/>
      <c r="AS201" s="134"/>
      <c r="AT201" s="134"/>
      <c r="AU201" s="93">
        <v>0.00205860565127814</v>
      </c>
      <c r="AV201" s="93">
        <v>0.00253115296075793</v>
      </c>
      <c r="AW201" s="134"/>
      <c r="AX201" s="123">
        <v>0.0236966857258605</v>
      </c>
      <c r="AY201" s="105">
        <v>0.0278932815168795</v>
      </c>
    </row>
    <row r="202">
      <c r="A202" s="80">
        <v>201</v>
      </c>
      <c r="B202" s="91" t="s">
        <v>360</v>
      </c>
      <c r="C202" s="75" t="s">
        <v>590</v>
      </c>
      <c r="D202" s="62" t="s">
        <v>840</v>
      </c>
      <c r="E202" s="91" t="s">
        <v>744</v>
      </c>
      <c r="F202" s="62" t="s">
        <v>451</v>
      </c>
      <c r="G202" s="62" t="s">
        <v>74</v>
      </c>
      <c r="H202" s="99">
        <v>1387.54801402724</v>
      </c>
      <c r="I202" s="99">
        <v>1662.3984241418</v>
      </c>
      <c r="J202" s="99">
        <v>4.26379999852214</v>
      </c>
      <c r="K202" s="123">
        <v>1.38538022818376</v>
      </c>
      <c r="L202" s="99">
        <v>3800.60051730296</v>
      </c>
      <c r="M202" s="99">
        <v>478.604625721773</v>
      </c>
      <c r="N202" s="99">
        <v>7009.9631895334</v>
      </c>
      <c r="O202" s="99">
        <v>0.22293815532302</v>
      </c>
      <c r="P202" s="123">
        <v>0.00736839980654537</v>
      </c>
      <c r="Q202" s="99">
        <v>0.0145582001080278</v>
      </c>
      <c r="R202" s="123">
        <v>2.5305699913291</v>
      </c>
      <c r="S202" s="123">
        <v>1.59657125130244</v>
      </c>
      <c r="T202" s="99">
        <v>2.60566463637186</v>
      </c>
      <c r="U202" s="123">
        <v>0.00505668688654408</v>
      </c>
      <c r="V202" s="123">
        <v>0.0269585416450387</v>
      </c>
      <c r="W202" s="99">
        <v>0.843520331626384</v>
      </c>
      <c r="X202" s="99">
        <v>0.892450545733748</v>
      </c>
      <c r="Y202" s="123">
        <v>0.263442303024795</v>
      </c>
      <c r="Z202" s="99">
        <v>1.01935273109763</v>
      </c>
      <c r="AA202" s="123">
        <v>0.749641126500096</v>
      </c>
      <c r="AB202" s="99">
        <v>1.16665180200966</v>
      </c>
      <c r="AC202" s="99">
        <v>0.998421509857084</v>
      </c>
      <c r="AD202" s="99">
        <v>0.20599351889222</v>
      </c>
      <c r="AE202" s="123">
        <v>0.0133642440734291</v>
      </c>
      <c r="AF202" s="123">
        <v>0.00605783924823596</v>
      </c>
      <c r="AG202" s="123">
        <v>0.00756142028598145</v>
      </c>
      <c r="AH202" s="123">
        <v>0.0302229093324766</v>
      </c>
      <c r="AI202" s="123">
        <v>0.0137738525820154</v>
      </c>
      <c r="AJ202" s="134"/>
      <c r="AK202" s="134"/>
      <c r="AL202" s="99">
        <v>0.42326349765598</v>
      </c>
      <c r="AM202" s="99">
        <v>0.413220017476223</v>
      </c>
      <c r="AN202" s="134"/>
      <c r="AO202" s="134"/>
      <c r="AP202" s="134"/>
      <c r="AQ202" s="134"/>
      <c r="AR202" s="134"/>
      <c r="AS202" s="134"/>
      <c r="AT202" s="134"/>
      <c r="AU202" s="123">
        <v>0.00135925715465821</v>
      </c>
      <c r="AV202" s="123">
        <v>0.00189369166417234</v>
      </c>
      <c r="AW202" s="134"/>
      <c r="AX202" s="99">
        <v>0.0282939257453708</v>
      </c>
      <c r="AY202" s="105">
        <v>0.029879877300157</v>
      </c>
    </row>
    <row r="203">
      <c r="A203" s="80">
        <v>202</v>
      </c>
      <c r="B203" s="59" t="s">
        <v>701</v>
      </c>
      <c r="C203" s="80" t="s">
        <v>590</v>
      </c>
      <c r="D203" s="68" t="s">
        <v>612</v>
      </c>
      <c r="E203" s="59" t="s">
        <v>744</v>
      </c>
      <c r="F203" s="68" t="s">
        <v>314</v>
      </c>
      <c r="G203" s="68" t="s">
        <v>74</v>
      </c>
      <c r="H203" s="93">
        <v>126.040740132793</v>
      </c>
      <c r="I203" s="93">
        <v>58.0902424863725</v>
      </c>
      <c r="J203" s="93">
        <v>-0.0565610804150284</v>
      </c>
      <c r="K203" s="93">
        <v>-0.466397854930804</v>
      </c>
      <c r="L203" s="93">
        <v>744.933472130654</v>
      </c>
      <c r="M203" s="93">
        <v>133.169109652563</v>
      </c>
      <c r="N203" s="93">
        <v>144.146539123428</v>
      </c>
      <c r="O203" s="93">
        <v>0.0813831968525192</v>
      </c>
      <c r="P203" s="93">
        <v>-0.00109039440374849</v>
      </c>
      <c r="Q203" s="93">
        <v>0.00422034530611163</v>
      </c>
      <c r="R203" s="93">
        <v>-0.103085928269867</v>
      </c>
      <c r="S203" s="93">
        <v>-0.0011221422035521</v>
      </c>
      <c r="T203" s="93">
        <v>-0.0194026924671065</v>
      </c>
      <c r="U203" s="93">
        <v>0.000763418221821714</v>
      </c>
      <c r="V203" s="93">
        <v>0.0130626717668377</v>
      </c>
      <c r="W203" s="93">
        <v>-0.0994934608197131</v>
      </c>
      <c r="X203" s="93">
        <v>-0.103957354057328</v>
      </c>
      <c r="Y203" s="93">
        <v>-0.193715396948682</v>
      </c>
      <c r="Z203" s="93">
        <v>-0.0802260021124054</v>
      </c>
      <c r="AA203" s="93">
        <v>0.0341498552598712</v>
      </c>
      <c r="AB203" s="93">
        <v>0.326943355055732</v>
      </c>
      <c r="AC203" s="93">
        <v>3.57354856938231E-05</v>
      </c>
      <c r="AD203" s="93">
        <v>0.140086626143439</v>
      </c>
      <c r="AE203" s="93">
        <v>-0.023548245822932</v>
      </c>
      <c r="AF203" s="93">
        <v>-0.00135072894737462</v>
      </c>
      <c r="AG203" s="93">
        <v>-0.00370458305298192</v>
      </c>
      <c r="AH203" s="93">
        <v>-0.0440229805155646</v>
      </c>
      <c r="AI203" s="93">
        <v>-0.00518919768523187</v>
      </c>
      <c r="AJ203" s="134"/>
      <c r="AK203" s="134"/>
      <c r="AL203" s="93">
        <v>-0.00132909433448655</v>
      </c>
      <c r="AM203" s="93">
        <v>0.00370820339121834</v>
      </c>
      <c r="AN203" s="134"/>
      <c r="AO203" s="134"/>
      <c r="AP203" s="134"/>
      <c r="AQ203" s="134"/>
      <c r="AR203" s="134"/>
      <c r="AS203" s="134"/>
      <c r="AT203" s="134"/>
      <c r="AU203" s="93">
        <v>-0.000324156360256864</v>
      </c>
      <c r="AV203" s="93">
        <v>0.000966976354260817</v>
      </c>
      <c r="AW203" s="134"/>
      <c r="AX203" s="93">
        <v>0.000110724130952669</v>
      </c>
      <c r="AY203" s="84">
        <v>-0.000428388888816059</v>
      </c>
    </row>
    <row r="204">
      <c r="A204" s="80">
        <v>203</v>
      </c>
      <c r="B204" s="91" t="s">
        <v>263</v>
      </c>
      <c r="C204" s="75" t="s">
        <v>590</v>
      </c>
      <c r="D204" s="62" t="s">
        <v>958</v>
      </c>
      <c r="E204" s="91" t="s">
        <v>744</v>
      </c>
      <c r="F204" s="62" t="s">
        <v>255</v>
      </c>
      <c r="G204" s="62" t="s">
        <v>74</v>
      </c>
      <c r="H204" s="123">
        <v>11452.5602687286</v>
      </c>
      <c r="I204" s="99">
        <v>10758.3797149098</v>
      </c>
      <c r="J204" s="99">
        <v>10.4478734048122</v>
      </c>
      <c r="K204" s="99">
        <v>-0.384365285628184</v>
      </c>
      <c r="L204" s="123">
        <v>11178.5510397778</v>
      </c>
      <c r="M204" s="99">
        <v>9719.03085471945</v>
      </c>
      <c r="N204" s="123">
        <v>11717.209974817</v>
      </c>
      <c r="O204" s="123">
        <v>11.3418434378089</v>
      </c>
      <c r="P204" s="123">
        <v>11.2749764295157</v>
      </c>
      <c r="Q204" s="123">
        <v>11.4477903397114</v>
      </c>
      <c r="R204" s="123">
        <v>11.0457538773623</v>
      </c>
      <c r="S204" s="123">
        <v>11.9382686973573</v>
      </c>
      <c r="T204" s="99">
        <v>10.366401621423</v>
      </c>
      <c r="U204" s="123">
        <v>11.5125063235741</v>
      </c>
      <c r="V204" s="123">
        <v>11.8765015744898</v>
      </c>
      <c r="W204" s="123">
        <v>11.236023504386</v>
      </c>
      <c r="X204" s="123">
        <v>11.3175832323863</v>
      </c>
      <c r="Y204" s="99">
        <v>9.99678088655832</v>
      </c>
      <c r="Z204" s="99">
        <v>10.4202416034222</v>
      </c>
      <c r="AA204" s="99">
        <v>10.0966619865704</v>
      </c>
      <c r="AB204" s="99">
        <v>9.78468319416014</v>
      </c>
      <c r="AC204" s="99">
        <v>10.9666220591829</v>
      </c>
      <c r="AD204" s="123">
        <v>6.44898509038451</v>
      </c>
      <c r="AE204" s="123">
        <v>11.1614892384253</v>
      </c>
      <c r="AF204" s="99">
        <v>10.9561536132905</v>
      </c>
      <c r="AG204" s="123">
        <v>11.1053554911928</v>
      </c>
      <c r="AH204" s="99">
        <v>10.9331038801993</v>
      </c>
      <c r="AI204" s="99">
        <v>10.6767234466199</v>
      </c>
      <c r="AJ204" s="134"/>
      <c r="AK204" s="134"/>
      <c r="AL204" s="99">
        <v>10.6986919952667</v>
      </c>
      <c r="AM204" s="123">
        <v>11.1154684039822</v>
      </c>
      <c r="AN204" s="134"/>
      <c r="AO204" s="134"/>
      <c r="AP204" s="134"/>
      <c r="AQ204" s="134"/>
      <c r="AR204" s="134"/>
      <c r="AS204" s="134"/>
      <c r="AT204" s="134"/>
      <c r="AU204" s="99">
        <v>10.1965245806528</v>
      </c>
      <c r="AV204" s="99">
        <v>10.2320099230347</v>
      </c>
      <c r="AW204" s="134"/>
      <c r="AX204" s="123">
        <v>8.89579174110826</v>
      </c>
      <c r="AY204" s="85">
        <v>10.0470024674811</v>
      </c>
    </row>
    <row r="205">
      <c r="A205" s="80">
        <v>204</v>
      </c>
      <c r="B205" s="59" t="s">
        <v>263</v>
      </c>
      <c r="C205" s="80" t="s">
        <v>590</v>
      </c>
      <c r="D205" s="68" t="s">
        <v>754</v>
      </c>
      <c r="E205" s="59" t="s">
        <v>744</v>
      </c>
      <c r="F205" s="68" t="s">
        <v>700</v>
      </c>
      <c r="G205" s="68" t="s">
        <v>74</v>
      </c>
      <c r="H205" s="123">
        <v>11394.3374731451</v>
      </c>
      <c r="I205" s="93">
        <v>10824.4699495689</v>
      </c>
      <c r="J205" s="93">
        <v>9.58872780124537</v>
      </c>
      <c r="K205" s="93">
        <v>-0.420561893159195</v>
      </c>
      <c r="L205" s="123">
        <v>11603.8016510535</v>
      </c>
      <c r="M205" s="93">
        <v>9861.97947522302</v>
      </c>
      <c r="N205" s="123">
        <v>11469.9220284079</v>
      </c>
      <c r="O205" s="123">
        <v>11.5492827376019</v>
      </c>
      <c r="P205" s="123">
        <v>11.6951686749848</v>
      </c>
      <c r="Q205" s="123">
        <v>11.0662919661759</v>
      </c>
      <c r="R205" s="93">
        <v>10.8574079788572</v>
      </c>
      <c r="S205" s="123">
        <v>11.011470989937</v>
      </c>
      <c r="T205" s="123">
        <v>11.0738460075444</v>
      </c>
      <c r="U205" s="123">
        <v>11.7324683021677</v>
      </c>
      <c r="V205" s="123">
        <v>12.0551278373277</v>
      </c>
      <c r="W205" s="123">
        <v>11.9191759665423</v>
      </c>
      <c r="X205" s="123">
        <v>11.0465335635284</v>
      </c>
      <c r="Y205" s="93">
        <v>9.83494094481142</v>
      </c>
      <c r="Z205" s="93">
        <v>10.2530434417897</v>
      </c>
      <c r="AA205" s="93">
        <v>9.93714991073439</v>
      </c>
      <c r="AB205" s="93">
        <v>9.17326879422349</v>
      </c>
      <c r="AC205" s="93">
        <v>10.2474698768453</v>
      </c>
      <c r="AD205" s="123">
        <v>6.3791753487549</v>
      </c>
      <c r="AE205" s="93">
        <v>10.7109246396186</v>
      </c>
      <c r="AF205" s="93">
        <v>9.9802118352838</v>
      </c>
      <c r="AG205" s="93">
        <v>10.2035016570591</v>
      </c>
      <c r="AH205" s="93">
        <v>10.4708919244099</v>
      </c>
      <c r="AI205" s="93">
        <v>9.9613236249113</v>
      </c>
      <c r="AJ205" s="134"/>
      <c r="AK205" s="134"/>
      <c r="AL205" s="93">
        <v>10.4363159228524</v>
      </c>
      <c r="AM205" s="93">
        <v>10.2115905035392</v>
      </c>
      <c r="AN205" s="134"/>
      <c r="AO205" s="134"/>
      <c r="AP205" s="134"/>
      <c r="AQ205" s="134"/>
      <c r="AR205" s="134"/>
      <c r="AS205" s="134"/>
      <c r="AT205" s="134"/>
      <c r="AU205" s="93">
        <v>10.0495388901637</v>
      </c>
      <c r="AV205" s="93">
        <v>10.0662662322192</v>
      </c>
      <c r="AW205" s="134"/>
      <c r="AX205" s="123">
        <v>8.56548854856983</v>
      </c>
      <c r="AY205" s="105">
        <v>8.97922773669099</v>
      </c>
    </row>
    <row r="206">
      <c r="A206" s="80">
        <v>205</v>
      </c>
      <c r="B206" s="91" t="s">
        <v>837</v>
      </c>
      <c r="C206" s="75" t="s">
        <v>590</v>
      </c>
      <c r="D206" s="62" t="s">
        <v>87</v>
      </c>
      <c r="E206" s="91" t="s">
        <v>744</v>
      </c>
      <c r="F206" s="62" t="s">
        <v>730</v>
      </c>
      <c r="G206" s="62" t="s">
        <v>74</v>
      </c>
      <c r="H206" s="123">
        <v>1189.15534130012</v>
      </c>
      <c r="I206" s="99">
        <v>1044.93624287259</v>
      </c>
      <c r="J206" s="99">
        <v>0.95958235704503</v>
      </c>
      <c r="K206" s="123">
        <v>0.46726163055532</v>
      </c>
      <c r="L206" s="123">
        <v>1741.33877269384</v>
      </c>
      <c r="M206" s="99">
        <v>1013.64950955636</v>
      </c>
      <c r="N206" s="123">
        <v>1138.12021317377</v>
      </c>
      <c r="O206" s="123">
        <v>1.15993693311321</v>
      </c>
      <c r="P206" s="99">
        <v>1.07205370441456</v>
      </c>
      <c r="Q206" s="123">
        <v>1.12529164615951</v>
      </c>
      <c r="R206" s="99">
        <v>0.968197658345653</v>
      </c>
      <c r="S206" s="99">
        <v>1.09622474472189</v>
      </c>
      <c r="T206" s="99">
        <v>0.993883019139191</v>
      </c>
      <c r="U206" s="99">
        <v>1.05685493989481</v>
      </c>
      <c r="V206" s="123">
        <v>1.19751298950565</v>
      </c>
      <c r="W206" s="99">
        <v>1.01674376256311</v>
      </c>
      <c r="X206" s="99">
        <v>1.05693531499558</v>
      </c>
      <c r="Y206" s="123">
        <v>0.817945468608442</v>
      </c>
      <c r="Z206" s="99">
        <v>0.945728712721812</v>
      </c>
      <c r="AA206" s="123">
        <v>1.12233979419746</v>
      </c>
      <c r="AB206" s="123">
        <v>1.20068233063804</v>
      </c>
      <c r="AC206" s="99">
        <v>1.0032335842435</v>
      </c>
      <c r="AD206" s="99">
        <v>1.00619863803529</v>
      </c>
      <c r="AE206" s="99">
        <v>0.961251492420537</v>
      </c>
      <c r="AF206" s="99">
        <v>0.968751143789443</v>
      </c>
      <c r="AG206" s="99">
        <v>0.990696737155492</v>
      </c>
      <c r="AH206" s="99">
        <v>0.960151731300476</v>
      </c>
      <c r="AI206" s="99">
        <v>0.921911460259477</v>
      </c>
      <c r="AJ206" s="134"/>
      <c r="AK206" s="134"/>
      <c r="AL206" s="99">
        <v>1.03910271656523</v>
      </c>
      <c r="AM206" s="99">
        <v>1.04335776592887</v>
      </c>
      <c r="AN206" s="134"/>
      <c r="AO206" s="134"/>
      <c r="AP206" s="134"/>
      <c r="AQ206" s="134"/>
      <c r="AR206" s="134"/>
      <c r="AS206" s="134"/>
      <c r="AT206" s="134"/>
      <c r="AU206" s="99">
        <v>1.00995658552448</v>
      </c>
      <c r="AV206" s="99">
        <v>0.995558030252003</v>
      </c>
      <c r="AW206" s="134"/>
      <c r="AX206" s="123">
        <v>0.892188775387921</v>
      </c>
      <c r="AY206" s="85">
        <v>0.925658475502621</v>
      </c>
    </row>
    <row r="207">
      <c r="A207" s="80">
        <v>206</v>
      </c>
      <c r="B207" s="59" t="s">
        <v>837</v>
      </c>
      <c r="C207" s="80" t="s">
        <v>590</v>
      </c>
      <c r="D207" s="68" t="s">
        <v>867</v>
      </c>
      <c r="E207" s="59" t="s">
        <v>744</v>
      </c>
      <c r="F207" s="68" t="s">
        <v>716</v>
      </c>
      <c r="G207" s="68" t="s">
        <v>74</v>
      </c>
      <c r="H207" s="123">
        <v>1203.55613190216</v>
      </c>
      <c r="I207" s="123">
        <v>1136.75911515249</v>
      </c>
      <c r="J207" s="93">
        <v>0.940655827577938</v>
      </c>
      <c r="K207" s="123">
        <v>0.453899198757054</v>
      </c>
      <c r="L207" s="123">
        <v>1897.46533514866</v>
      </c>
      <c r="M207" s="93">
        <v>1073.24341380481</v>
      </c>
      <c r="N207" s="123">
        <v>1156.07661417785</v>
      </c>
      <c r="O207" s="93">
        <v>1.07186140459084</v>
      </c>
      <c r="P207" s="93">
        <v>1.05918972750885</v>
      </c>
      <c r="Q207" s="123">
        <v>1.13251427852187</v>
      </c>
      <c r="R207" s="93">
        <v>0.995266649769476</v>
      </c>
      <c r="S207" s="123">
        <v>1.12063904061283</v>
      </c>
      <c r="T207" s="93">
        <v>1.05564525237088</v>
      </c>
      <c r="U207" s="123">
        <v>1.10892234832354</v>
      </c>
      <c r="V207" s="123">
        <v>1.18606788190038</v>
      </c>
      <c r="W207" s="93">
        <v>1.02301521453749</v>
      </c>
      <c r="X207" s="93">
        <v>1.08087126421492</v>
      </c>
      <c r="Y207" s="123">
        <v>0.844541097130108</v>
      </c>
      <c r="Z207" s="93">
        <v>0.910894235563121</v>
      </c>
      <c r="AA207" s="93">
        <v>1.02318370023302</v>
      </c>
      <c r="AB207" s="123">
        <v>1.19746773397788</v>
      </c>
      <c r="AC207" s="93">
        <v>1.01305161048831</v>
      </c>
      <c r="AD207" s="93">
        <v>1.03917674082263</v>
      </c>
      <c r="AE207" s="93">
        <v>1.03003997475757</v>
      </c>
      <c r="AF207" s="93">
        <v>0.926865370756661</v>
      </c>
      <c r="AG207" s="93">
        <v>1.01863656247728</v>
      </c>
      <c r="AH207" s="123">
        <v>0.880013177925545</v>
      </c>
      <c r="AI207" s="93">
        <v>1.06608807137939</v>
      </c>
      <c r="AJ207" s="134"/>
      <c r="AK207" s="134"/>
      <c r="AL207" s="93">
        <v>1.04254565455561</v>
      </c>
      <c r="AM207" s="93">
        <v>1.03714099768844</v>
      </c>
      <c r="AN207" s="134"/>
      <c r="AO207" s="134"/>
      <c r="AP207" s="134"/>
      <c r="AQ207" s="134"/>
      <c r="AR207" s="134"/>
      <c r="AS207" s="134"/>
      <c r="AT207" s="134"/>
      <c r="AU207" s="93">
        <v>1.00931285263136</v>
      </c>
      <c r="AV207" s="93">
        <v>1.0096134563402</v>
      </c>
      <c r="AW207" s="134"/>
      <c r="AX207" s="123">
        <v>0.876617800169452</v>
      </c>
      <c r="AY207" s="84">
        <v>0.928471591832288</v>
      </c>
    </row>
    <row r="208">
      <c r="A208" s="80">
        <v>207</v>
      </c>
      <c r="B208" s="91" t="s">
        <v>814</v>
      </c>
      <c r="C208" s="75" t="s">
        <v>590</v>
      </c>
      <c r="D208" s="62" t="s">
        <v>803</v>
      </c>
      <c r="E208" s="91" t="s">
        <v>744</v>
      </c>
      <c r="F208" s="62" t="s">
        <v>26</v>
      </c>
      <c r="G208" s="62" t="s">
        <v>74</v>
      </c>
      <c r="H208" s="99">
        <v>2719.42984354804</v>
      </c>
      <c r="I208" s="99">
        <v>2334.6717568914</v>
      </c>
      <c r="J208" s="123">
        <v>7.59859370487303</v>
      </c>
      <c r="K208" s="99">
        <v>2.38828468435056</v>
      </c>
      <c r="L208" s="123">
        <v>3199.49754429494</v>
      </c>
      <c r="M208" s="99">
        <v>2327.96911011563</v>
      </c>
      <c r="N208" s="99">
        <v>2651.81517016011</v>
      </c>
      <c r="O208" s="99">
        <v>2.63994489081823</v>
      </c>
      <c r="P208" s="99">
        <v>2.59863490607062</v>
      </c>
      <c r="Q208" s="99">
        <v>2.80376915862295</v>
      </c>
      <c r="R208" s="99">
        <v>2.7342683080475</v>
      </c>
      <c r="S208" s="99">
        <v>2.72705852970113</v>
      </c>
      <c r="T208" s="99">
        <v>2.38937346652203</v>
      </c>
      <c r="U208" s="99">
        <v>2.61641003390657</v>
      </c>
      <c r="V208" s="99">
        <v>2.67146627301857</v>
      </c>
      <c r="W208" s="99">
        <v>2.61041715769388</v>
      </c>
      <c r="X208" s="99">
        <v>2.80084245519858</v>
      </c>
      <c r="Y208" s="99">
        <v>2.42396820278581</v>
      </c>
      <c r="Z208" s="99">
        <v>2.49855711240089</v>
      </c>
      <c r="AA208" s="99">
        <v>2.55070531362744</v>
      </c>
      <c r="AB208" s="99">
        <v>2.49003521763109</v>
      </c>
      <c r="AC208" s="99">
        <v>2.60959046149802</v>
      </c>
      <c r="AD208" s="99">
        <v>2.49161573883452</v>
      </c>
      <c r="AE208" s="99">
        <v>2.87134813476172</v>
      </c>
      <c r="AF208" s="99">
        <v>2.41133382501828</v>
      </c>
      <c r="AG208" s="99">
        <v>2.60930974370722</v>
      </c>
      <c r="AH208" s="99">
        <v>2.65686128500889</v>
      </c>
      <c r="AI208" s="99">
        <v>2.4346657894981</v>
      </c>
      <c r="AJ208" s="134"/>
      <c r="AK208" s="134"/>
      <c r="AL208" s="99">
        <v>2.60003798344746</v>
      </c>
      <c r="AM208" s="99">
        <v>2.60466679480565</v>
      </c>
      <c r="AN208" s="134"/>
      <c r="AO208" s="134"/>
      <c r="AP208" s="134"/>
      <c r="AQ208" s="134"/>
      <c r="AR208" s="134"/>
      <c r="AS208" s="134"/>
      <c r="AT208" s="134"/>
      <c r="AU208" s="99">
        <v>2.54671500328395</v>
      </c>
      <c r="AV208" s="99">
        <v>2.52696479820759</v>
      </c>
      <c r="AW208" s="134"/>
      <c r="AX208" s="99">
        <v>2.25926165677818</v>
      </c>
      <c r="AY208" s="85">
        <v>2.82241691439848</v>
      </c>
    </row>
    <row r="209">
      <c r="A209" s="80">
        <v>208</v>
      </c>
      <c r="B209" s="59" t="s">
        <v>777</v>
      </c>
      <c r="C209" s="80" t="s">
        <v>590</v>
      </c>
      <c r="D209" s="68" t="s">
        <v>41</v>
      </c>
      <c r="E209" s="59" t="s">
        <v>744</v>
      </c>
      <c r="F209" s="68" t="s">
        <v>142</v>
      </c>
      <c r="G209" s="68" t="s">
        <v>74</v>
      </c>
      <c r="H209" s="93">
        <v>10970.7425027373</v>
      </c>
      <c r="I209" s="93">
        <v>10098.1466939218</v>
      </c>
      <c r="J209" s="93">
        <v>10.7916549454892</v>
      </c>
      <c r="K209" s="93">
        <v>10.4843584000542</v>
      </c>
      <c r="L209" s="93">
        <v>10664.5093231599</v>
      </c>
      <c r="M209" s="93">
        <v>9553.55238640469</v>
      </c>
      <c r="N209" s="93">
        <v>10708.8166750238</v>
      </c>
      <c r="O209" s="93">
        <v>10.8457416326761</v>
      </c>
      <c r="P209" s="93">
        <v>10.850409887103</v>
      </c>
      <c r="Q209" s="93">
        <v>10.8893255073632</v>
      </c>
      <c r="R209" s="93">
        <v>10.5533061236415</v>
      </c>
      <c r="S209" s="93">
        <v>10.7447363944257</v>
      </c>
      <c r="T209" s="93">
        <v>10.2511537724303</v>
      </c>
      <c r="U209" s="93">
        <v>10.9280080438208</v>
      </c>
      <c r="V209" s="123">
        <v>11.0529866822267</v>
      </c>
      <c r="W209" s="93">
        <v>10.9023524525162</v>
      </c>
      <c r="X209" s="93">
        <v>10.963551253923</v>
      </c>
      <c r="Y209" s="93">
        <v>9.76573405330919</v>
      </c>
      <c r="Z209" s="93">
        <v>10.2311862965959</v>
      </c>
      <c r="AA209" s="93">
        <v>10.0830969253413</v>
      </c>
      <c r="AB209" s="93">
        <v>9.30263661789483</v>
      </c>
      <c r="AC209" s="93">
        <v>10.2166867591966</v>
      </c>
      <c r="AD209" s="93">
        <v>9.51854395290182</v>
      </c>
      <c r="AE209" s="93">
        <v>10.5584962138239</v>
      </c>
      <c r="AF209" s="93">
        <v>10.3710276377666</v>
      </c>
      <c r="AG209" s="93">
        <v>10.0930103392195</v>
      </c>
      <c r="AH209" s="93">
        <v>10.8503396276591</v>
      </c>
      <c r="AI209" s="93">
        <v>9.3152140705237</v>
      </c>
      <c r="AJ209" s="134"/>
      <c r="AK209" s="134"/>
      <c r="AL209" s="93">
        <v>10.3958681819561</v>
      </c>
      <c r="AM209" s="93">
        <v>10.3146560435714</v>
      </c>
      <c r="AN209" s="134"/>
      <c r="AO209" s="134"/>
      <c r="AP209" s="134"/>
      <c r="AQ209" s="134"/>
      <c r="AR209" s="134"/>
      <c r="AS209" s="134"/>
      <c r="AT209" s="134"/>
      <c r="AU209" s="93">
        <v>9.89212605558006</v>
      </c>
      <c r="AV209" s="93">
        <v>9.72338086199702</v>
      </c>
      <c r="AW209" s="134"/>
      <c r="AX209" s="123">
        <v>8.79306216482971</v>
      </c>
      <c r="AY209" s="105">
        <v>7.79067300117236</v>
      </c>
    </row>
    <row r="210">
      <c r="A210" s="80">
        <v>209</v>
      </c>
      <c r="B210" s="91" t="s">
        <v>777</v>
      </c>
      <c r="C210" s="75" t="s">
        <v>590</v>
      </c>
      <c r="D210" s="62" t="s">
        <v>22</v>
      </c>
      <c r="E210" s="91" t="s">
        <v>744</v>
      </c>
      <c r="F210" s="62" t="s">
        <v>251</v>
      </c>
      <c r="G210" s="62" t="s">
        <v>74</v>
      </c>
      <c r="H210" s="99">
        <v>10414.3509086611</v>
      </c>
      <c r="I210" s="99">
        <v>9749.16543945543</v>
      </c>
      <c r="J210" s="99">
        <v>10.0102908307012</v>
      </c>
      <c r="K210" s="99">
        <v>10.5724572456152</v>
      </c>
      <c r="L210" s="99">
        <v>10539.9349213944</v>
      </c>
      <c r="M210" s="99">
        <v>9213.17725791736</v>
      </c>
      <c r="N210" s="99">
        <v>10142.4850397956</v>
      </c>
      <c r="O210" s="99">
        <v>10.606370247043</v>
      </c>
      <c r="P210" s="99">
        <v>10.5698517297812</v>
      </c>
      <c r="Q210" s="123">
        <v>12.4781214131979</v>
      </c>
      <c r="R210" s="123">
        <v>11.7923803973799</v>
      </c>
      <c r="S210" s="99">
        <v>10.7540026729692</v>
      </c>
      <c r="T210" s="99">
        <v>9.92877901000308</v>
      </c>
      <c r="U210" s="99">
        <v>10.7841152647349</v>
      </c>
      <c r="V210" s="123">
        <v>11.1603394157208</v>
      </c>
      <c r="W210" s="99">
        <v>10.8155958260802</v>
      </c>
      <c r="X210" s="123">
        <v>12.1989137488819</v>
      </c>
      <c r="Y210" s="99">
        <v>10.9647196972441</v>
      </c>
      <c r="Z210" s="99">
        <v>10.3158918964391</v>
      </c>
      <c r="AA210" s="99">
        <v>10.841152162909</v>
      </c>
      <c r="AB210" s="99">
        <v>9.39151564424361</v>
      </c>
      <c r="AC210" s="99">
        <v>10.38413666738</v>
      </c>
      <c r="AD210" s="99">
        <v>9.65292787973222</v>
      </c>
      <c r="AE210" s="99">
        <v>10.5387113094122</v>
      </c>
      <c r="AF210" s="99">
        <v>9.88436122983595</v>
      </c>
      <c r="AG210" s="99">
        <v>10.0706694412357</v>
      </c>
      <c r="AH210" s="99">
        <v>10.262755240203</v>
      </c>
      <c r="AI210" s="99">
        <v>9.81317315982656</v>
      </c>
      <c r="AJ210" s="134"/>
      <c r="AK210" s="134"/>
      <c r="AL210" s="123">
        <v>11.6705352859319</v>
      </c>
      <c r="AM210" s="99">
        <v>10.2954110825551</v>
      </c>
      <c r="AN210" s="134"/>
      <c r="AO210" s="134"/>
      <c r="AP210" s="134"/>
      <c r="AQ210" s="134"/>
      <c r="AR210" s="134"/>
      <c r="AS210" s="134"/>
      <c r="AT210" s="134"/>
      <c r="AU210" s="123">
        <v>11.0116277730613</v>
      </c>
      <c r="AV210" s="123">
        <v>11.158733493026</v>
      </c>
      <c r="AW210" s="134"/>
      <c r="AX210" s="123">
        <v>8.91678937948332</v>
      </c>
      <c r="AY210" s="105">
        <v>8.97140796592636</v>
      </c>
    </row>
    <row r="211">
      <c r="A211" s="80">
        <v>210</v>
      </c>
      <c r="B211" s="59" t="s">
        <v>72</v>
      </c>
      <c r="C211" s="80" t="s">
        <v>590</v>
      </c>
      <c r="D211" s="68" t="s">
        <v>133</v>
      </c>
      <c r="E211" s="59" t="s">
        <v>744</v>
      </c>
      <c r="F211" s="68" t="s">
        <v>466</v>
      </c>
      <c r="G211" s="68" t="s">
        <v>74</v>
      </c>
      <c r="H211" s="123">
        <v>1193.41262005398</v>
      </c>
      <c r="I211" s="123">
        <v>1116.4352668358</v>
      </c>
      <c r="J211" s="93">
        <v>10.3002632443884</v>
      </c>
      <c r="K211" s="93">
        <v>10.1708213665911</v>
      </c>
      <c r="L211" s="123">
        <v>805.977936058789</v>
      </c>
      <c r="M211" s="93">
        <v>1088.50534774528</v>
      </c>
      <c r="N211" s="123">
        <v>1400.30945483152</v>
      </c>
      <c r="O211" s="93">
        <v>10.7458509036246</v>
      </c>
      <c r="P211" s="93">
        <v>10.9440813092855</v>
      </c>
      <c r="Q211" s="123">
        <v>11.1092029113873</v>
      </c>
      <c r="R211" s="93">
        <v>10.8243346408072</v>
      </c>
      <c r="S211" s="93">
        <v>10.8622164140358</v>
      </c>
      <c r="T211" s="93">
        <v>10.1138973861803</v>
      </c>
      <c r="U211" s="93">
        <v>10.9831627288244</v>
      </c>
      <c r="V211" s="123">
        <v>11.6240247904613</v>
      </c>
      <c r="W211" s="123">
        <v>11.2221838544684</v>
      </c>
      <c r="X211" s="123">
        <v>11.2745208745785</v>
      </c>
      <c r="Y211" s="93">
        <v>9.6947403745956</v>
      </c>
      <c r="Z211" s="93">
        <v>9.82649183076538</v>
      </c>
      <c r="AA211" s="93">
        <v>10.162963421554</v>
      </c>
      <c r="AB211" s="93">
        <v>9.09551011655155</v>
      </c>
      <c r="AC211" s="93">
        <v>10.1068009999283</v>
      </c>
      <c r="AD211" s="93">
        <v>9.43445928025821</v>
      </c>
      <c r="AE211" s="93">
        <v>10.2526279628576</v>
      </c>
      <c r="AF211" s="93">
        <v>9.84374948854897</v>
      </c>
      <c r="AG211" s="93">
        <v>9.84435837094922</v>
      </c>
      <c r="AH211" s="93">
        <v>10.0211427337409</v>
      </c>
      <c r="AI211" s="93">
        <v>9.20971362029192</v>
      </c>
      <c r="AJ211" s="134"/>
      <c r="AK211" s="134"/>
      <c r="AL211" s="93">
        <v>10.131687132193</v>
      </c>
      <c r="AM211" s="93">
        <v>10.2466698596413</v>
      </c>
      <c r="AN211" s="134"/>
      <c r="AO211" s="134"/>
      <c r="AP211" s="134"/>
      <c r="AQ211" s="134"/>
      <c r="AR211" s="134"/>
      <c r="AS211" s="134"/>
      <c r="AT211" s="134"/>
      <c r="AU211" s="93">
        <v>9.92866228924979</v>
      </c>
      <c r="AV211" s="93">
        <v>10.055206743915</v>
      </c>
      <c r="AW211" s="134"/>
      <c r="AX211" s="93">
        <v>9.08435006917191</v>
      </c>
      <c r="AY211" s="84">
        <v>9.5991859149186</v>
      </c>
    </row>
    <row r="212">
      <c r="A212" s="80">
        <v>211</v>
      </c>
      <c r="B212" s="91" t="s">
        <v>72</v>
      </c>
      <c r="C212" s="75" t="s">
        <v>590</v>
      </c>
      <c r="D212" s="62" t="s">
        <v>578</v>
      </c>
      <c r="E212" s="91" t="s">
        <v>744</v>
      </c>
      <c r="F212" s="62" t="s">
        <v>354</v>
      </c>
      <c r="G212" s="62" t="s">
        <v>74</v>
      </c>
      <c r="H212" s="123">
        <v>1202.92104359733</v>
      </c>
      <c r="I212" s="123">
        <v>1154.06847654484</v>
      </c>
      <c r="J212" s="99">
        <v>10.019448830173</v>
      </c>
      <c r="K212" s="99">
        <v>10.0890764372998</v>
      </c>
      <c r="L212" s="99">
        <v>1099.86681786129</v>
      </c>
      <c r="M212" s="99">
        <v>1086.16358937355</v>
      </c>
      <c r="N212" s="123">
        <v>1372.36668520765</v>
      </c>
      <c r="O212" s="99">
        <v>10.7893707754152</v>
      </c>
      <c r="P212" s="123">
        <v>11.2117530982667</v>
      </c>
      <c r="Q212" s="99">
        <v>10.8298764271032</v>
      </c>
      <c r="R212" s="99">
        <v>10.6230233420863</v>
      </c>
      <c r="S212" s="99">
        <v>10.7531312227641</v>
      </c>
      <c r="T212" s="99">
        <v>10.6225771396643</v>
      </c>
      <c r="U212" s="123">
        <v>11.4990583875129</v>
      </c>
      <c r="V212" s="123">
        <v>12.0174722883639</v>
      </c>
      <c r="W212" s="123">
        <v>11.3977263381513</v>
      </c>
      <c r="X212" s="123">
        <v>11.1147872925994</v>
      </c>
      <c r="Y212" s="99">
        <v>9.71497383139787</v>
      </c>
      <c r="Z212" s="99">
        <v>10.1676303774077</v>
      </c>
      <c r="AA212" s="99">
        <v>10.868710021652</v>
      </c>
      <c r="AB212" s="123">
        <v>8.6606675973243</v>
      </c>
      <c r="AC212" s="99">
        <v>10.0360740763953</v>
      </c>
      <c r="AD212" s="99">
        <v>9.77732039609929</v>
      </c>
      <c r="AE212" s="99">
        <v>10.3343453640488</v>
      </c>
      <c r="AF212" s="99">
        <v>9.71326396713102</v>
      </c>
      <c r="AG212" s="99">
        <v>9.66648277912944</v>
      </c>
      <c r="AH212" s="99">
        <v>10.0766430049738</v>
      </c>
      <c r="AI212" s="99">
        <v>9.44821159918124</v>
      </c>
      <c r="AJ212" s="134"/>
      <c r="AK212" s="134"/>
      <c r="AL212" s="99">
        <v>10.1923062900893</v>
      </c>
      <c r="AM212" s="99">
        <v>10.0702849248644</v>
      </c>
      <c r="AN212" s="134"/>
      <c r="AO212" s="134"/>
      <c r="AP212" s="134"/>
      <c r="AQ212" s="134"/>
      <c r="AR212" s="134"/>
      <c r="AS212" s="134"/>
      <c r="AT212" s="134"/>
      <c r="AU212" s="99">
        <v>9.85108710441533</v>
      </c>
      <c r="AV212" s="99">
        <v>9.93352451274771</v>
      </c>
      <c r="AW212" s="134"/>
      <c r="AX212" s="99">
        <v>9.37735274728705</v>
      </c>
      <c r="AY212" s="85">
        <v>9.1339750732614</v>
      </c>
    </row>
    <row r="213">
      <c r="A213" s="80">
        <v>212</v>
      </c>
      <c r="B213" s="68" t="s">
        <v>826</v>
      </c>
      <c r="C213" s="80" t="s">
        <v>590</v>
      </c>
      <c r="D213" s="68" t="s">
        <v>188</v>
      </c>
      <c r="E213" s="68" t="s">
        <v>541</v>
      </c>
      <c r="F213" s="68" t="s">
        <v>436</v>
      </c>
      <c r="G213" s="68" t="s">
        <v>74</v>
      </c>
      <c r="H213" s="93">
        <v>1466.16070952172</v>
      </c>
      <c r="I213" s="93">
        <v>1706.54733467282</v>
      </c>
      <c r="J213" s="93">
        <v>3.9077730670257</v>
      </c>
      <c r="K213" s="93">
        <v>1.12007082301682</v>
      </c>
      <c r="L213" s="93">
        <v>3405.5221951622</v>
      </c>
      <c r="M213" s="93">
        <v>456.316523350422</v>
      </c>
      <c r="N213" s="93">
        <v>7228.86357500528</v>
      </c>
      <c r="O213" s="93">
        <v>0.228714846976158</v>
      </c>
      <c r="P213" s="93">
        <v>0.0110854424186077</v>
      </c>
      <c r="Q213" s="93">
        <v>0.016397464598974</v>
      </c>
      <c r="R213" s="93">
        <v>2.61039604873492</v>
      </c>
      <c r="S213" s="93">
        <v>1.7014893591723</v>
      </c>
      <c r="T213" s="93">
        <v>2.7511236028803</v>
      </c>
      <c r="U213" s="93">
        <v>0.00463303690518157</v>
      </c>
      <c r="V213" s="93">
        <v>0.0241717983006431</v>
      </c>
      <c r="W213" s="93">
        <v>0.907587363273064</v>
      </c>
      <c r="X213" s="93">
        <v>0.887220533049703</v>
      </c>
      <c r="Y213" s="93">
        <v>0.251204485561612</v>
      </c>
      <c r="Z213" s="93">
        <v>1.02539614442525</v>
      </c>
      <c r="AA213" s="93">
        <v>1.02497465485177</v>
      </c>
      <c r="AB213" s="93">
        <v>1.23564398212157</v>
      </c>
      <c r="AC213" s="93">
        <v>1.07832472243618</v>
      </c>
      <c r="AD213" s="93">
        <v>0.217125878902212</v>
      </c>
      <c r="AE213" s="93">
        <v>0.000949679888562643</v>
      </c>
      <c r="AF213" s="93">
        <v>0.0205273588390537</v>
      </c>
      <c r="AG213" s="93">
        <v>0.0209474306284092</v>
      </c>
      <c r="AH213" s="93">
        <v>0.0363554683642395</v>
      </c>
      <c r="AI213" s="93">
        <v>0.0289409378918508</v>
      </c>
      <c r="AJ213" s="134"/>
      <c r="AK213" s="134"/>
      <c r="AL213" s="93">
        <v>0.419068187355567</v>
      </c>
      <c r="AM213" s="93">
        <v>0.439259195667804</v>
      </c>
      <c r="AN213" s="134"/>
      <c r="AO213" s="134"/>
      <c r="AP213" s="134"/>
      <c r="AQ213" s="134"/>
      <c r="AR213" s="134"/>
      <c r="AS213" s="134"/>
      <c r="AT213" s="134"/>
      <c r="AU213" s="93">
        <v>0.00159818814432791</v>
      </c>
      <c r="AV213" s="93">
        <v>0.00197552547641424</v>
      </c>
      <c r="AW213" s="134"/>
      <c r="AX213" s="93">
        <v>0.0296316251605593</v>
      </c>
      <c r="AY213" s="84">
        <v>0.028920086940124</v>
      </c>
    </row>
    <row r="214">
      <c r="A214" s="103">
        <v>213</v>
      </c>
      <c r="B214" s="30" t="s">
        <v>847</v>
      </c>
      <c r="C214" s="40" t="s">
        <v>590</v>
      </c>
      <c r="D214" s="30" t="s">
        <v>310</v>
      </c>
      <c r="E214" s="30" t="s">
        <v>541</v>
      </c>
      <c r="F214" s="30" t="s">
        <v>918</v>
      </c>
      <c r="G214" s="30" t="s">
        <v>74</v>
      </c>
      <c r="H214" s="135">
        <v>4220.89367532892</v>
      </c>
      <c r="I214" s="135">
        <v>4402.14989014939</v>
      </c>
      <c r="J214" s="135">
        <v>5.85469269328218</v>
      </c>
      <c r="K214" s="135">
        <v>3.92613688710327</v>
      </c>
      <c r="L214" s="135">
        <v>6178.75678284448</v>
      </c>
      <c r="M214" s="135">
        <v>2888.13777740709</v>
      </c>
      <c r="N214" s="135">
        <v>9910.29187967445</v>
      </c>
      <c r="O214" s="135">
        <v>2.99398812895542</v>
      </c>
      <c r="P214" s="135">
        <v>2.76336578862624</v>
      </c>
      <c r="Q214" s="135">
        <v>2.84733426965245</v>
      </c>
      <c r="R214" s="135">
        <v>5.33185253258473</v>
      </c>
      <c r="S214" s="135">
        <v>4.41700408708006</v>
      </c>
      <c r="T214" s="135">
        <v>5.38488347321179</v>
      </c>
      <c r="U214" s="135">
        <v>2.84825281456555</v>
      </c>
      <c r="V214" s="135">
        <v>3.10619428588416</v>
      </c>
      <c r="W214" s="135">
        <v>3.72946510544754</v>
      </c>
      <c r="X214" s="135">
        <v>3.81431926535414</v>
      </c>
      <c r="Y214" s="135">
        <v>2.9408252189755</v>
      </c>
      <c r="Z214" s="135">
        <v>3.65738216038936</v>
      </c>
      <c r="AA214" s="135">
        <v>3.58117518676707</v>
      </c>
      <c r="AB214" s="135">
        <v>3.40194913172346</v>
      </c>
      <c r="AC214" s="135">
        <v>3.77187480884523</v>
      </c>
      <c r="AD214" s="135">
        <v>2.63576882158474</v>
      </c>
      <c r="AE214" s="135">
        <v>3.05418512006787</v>
      </c>
      <c r="AF214" s="135">
        <v>2.55136621839829</v>
      </c>
      <c r="AG214" s="135">
        <v>2.60929373395322</v>
      </c>
      <c r="AH214" s="135">
        <v>2.99093010424065</v>
      </c>
      <c r="AI214" s="135">
        <v>2.67690336733214</v>
      </c>
      <c r="AJ214" s="61"/>
      <c r="AK214" s="61"/>
      <c r="AL214" s="135">
        <v>3.17636864932704</v>
      </c>
      <c r="AM214" s="135">
        <v>3.1462786122653</v>
      </c>
      <c r="AN214" s="61"/>
      <c r="AO214" s="61"/>
      <c r="AP214" s="61"/>
      <c r="AQ214" s="61"/>
      <c r="AR214" s="61"/>
      <c r="AS214" s="61"/>
      <c r="AT214" s="61"/>
      <c r="AU214" s="135">
        <v>2.61534930324056</v>
      </c>
      <c r="AV214" s="135">
        <v>2.6417215046701</v>
      </c>
      <c r="AW214" s="61"/>
      <c r="AX214" s="135">
        <v>2.36212477995619</v>
      </c>
      <c r="AY214" s="11">
        <v>2.47072973297899</v>
      </c>
    </row>
  </sheetData>
  <sheetCalcPr fullCalcOnLoad="1"/>
  <printOptions/>
  <pageMargins left="0.7" right="0.7" top="0.75" bottom="0.75" header="0.3" footer="0.3"/>
  <pageSetup/>
  <headerFooter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H208"/>
  <sheetViews>
    <sheetView workbookViewId="0"/>
  </sheetViews>
  <sheetFormatPr defaultColWidth="9.140625" defaultRowHeight="15"/>
  <sheetData>
    <row r="1">
      <c r="A1" t="s">
        <v>368</v>
      </c>
      <c r="B1" t="s">
        <v>486</v>
      </c>
      <c r="C1" t="s">
        <v>344</v>
      </c>
      <c r="D1" t="s">
        <v>163</v>
      </c>
      <c r="E1" t="s">
        <v>739</v>
      </c>
      <c r="F1" t="s">
        <v>567</v>
      </c>
      <c r="G1" t="s">
        <v>709</v>
      </c>
      <c r="H1" t="s">
        <v>959</v>
      </c>
    </row>
    <row r="2">
      <c r="A2">
        <v>1</v>
      </c>
      <c r="B2" s="14">
        <v>1</v>
      </c>
      <c r="C2" s="14">
        <v>1</v>
      </c>
      <c r="D2" s="14">
        <v>1</v>
      </c>
      <c r="E2" s="14">
        <v>1</v>
      </c>
      <c r="F2" s="14">
        <v>1</v>
      </c>
      <c r="G2" s="14">
        <v>1</v>
      </c>
      <c r="H2" s="14">
        <v>1</v>
      </c>
    </row>
    <row r="3">
      <c r="A3">
        <v>2</v>
      </c>
      <c r="B3" s="14">
        <v>1.01550946296622</v>
      </c>
      <c r="C3" s="14">
        <v>0.97001314058624</v>
      </c>
      <c r="D3" s="14">
        <v>1.07388865933354</v>
      </c>
      <c r="E3" s="14">
        <v>0.989550959392069</v>
      </c>
      <c r="F3" s="14">
        <v>0.960332595522274</v>
      </c>
      <c r="G3" s="14">
        <v>1.05585674878734</v>
      </c>
      <c r="H3" s="14">
        <v>0.993026737360111</v>
      </c>
    </row>
    <row r="4">
      <c r="A4">
        <v>3</v>
      </c>
      <c r="B4" s="14">
        <v>0.98344592898379</v>
      </c>
      <c r="C4" s="14">
        <v>0.950286301545264</v>
      </c>
      <c r="D4" s="14">
        <v>0.980520860566609</v>
      </c>
      <c r="E4" s="14">
        <v>0.983774675937362</v>
      </c>
      <c r="F4" s="14">
        <v>0.957563139541992</v>
      </c>
      <c r="G4" s="14">
        <v>0.880732060331055</v>
      </c>
      <c r="H4" s="14">
        <v>0.945034009637653</v>
      </c>
    </row>
    <row r="5">
      <c r="A5">
        <v>4</v>
      </c>
      <c r="B5" s="14">
        <v>0.960906824994489</v>
      </c>
      <c r="C5" s="14">
        <v>0.93556515790897</v>
      </c>
      <c r="D5" s="14">
        <v>0.967758227537263</v>
      </c>
      <c r="E5" s="14">
        <v>0.997773079989338</v>
      </c>
      <c r="F5" s="14">
        <v>1.01273991802451</v>
      </c>
      <c r="G5" s="14">
        <v>0.934175813229093</v>
      </c>
      <c r="H5" s="14">
        <v>0.896631355839379</v>
      </c>
    </row>
    <row r="6">
      <c r="A6">
        <v>5</v>
      </c>
      <c r="B6" s="14">
        <v>1.03920046105646</v>
      </c>
      <c r="C6" s="14">
        <v>0.930670571136157</v>
      </c>
      <c r="D6" s="14">
        <v>1.04433308235662</v>
      </c>
      <c r="E6" s="14">
        <v>1.00307797797264</v>
      </c>
      <c r="F6" s="14">
        <v>0.990628773249348</v>
      </c>
      <c r="G6" s="14">
        <v>0.916667715458742</v>
      </c>
      <c r="H6" s="14">
        <v>0.937650501265402</v>
      </c>
    </row>
    <row r="7">
      <c r="A7">
        <v>6</v>
      </c>
      <c r="B7" s="14">
        <v>0.982046254647361</v>
      </c>
      <c r="C7" s="14">
        <v>0.880179958463466</v>
      </c>
      <c r="D7" s="14">
        <v>0.981192507259367</v>
      </c>
      <c r="E7" s="14">
        <v>0.945763551023851</v>
      </c>
      <c r="F7" s="14">
        <v>0.957989483999146</v>
      </c>
      <c r="G7" s="14">
        <v>0.940786716058783</v>
      </c>
      <c r="H7" s="14">
        <v>0.870379362804406</v>
      </c>
    </row>
    <row r="8">
      <c r="A8">
        <v>8</v>
      </c>
      <c r="B8" s="14">
        <v>0.976995543612617</v>
      </c>
      <c r="C8" s="14">
        <v>0.88192486209142</v>
      </c>
      <c r="D8" s="14">
        <v>0.967758000396608</v>
      </c>
      <c r="E8" s="14">
        <v>0.889830923407903</v>
      </c>
      <c r="F8" s="14">
        <v>0.877278614922522</v>
      </c>
      <c r="G8" s="14">
        <v>0.899098203483232</v>
      </c>
      <c r="H8" s="14">
        <v>0.897862005913582</v>
      </c>
    </row>
    <row r="9">
      <c r="A9">
        <v>9</v>
      </c>
      <c r="B9" s="14">
        <v>0.975147347683185</v>
      </c>
      <c r="C9" s="14">
        <v>0.913464958236137</v>
      </c>
      <c r="D9" s="14">
        <v>0.867676892092286</v>
      </c>
      <c r="E9" s="14">
        <v>0.939790657168763</v>
      </c>
      <c r="F9" s="14">
        <v>0.896953424981089</v>
      </c>
      <c r="G9" s="14">
        <v>0.833518424593979</v>
      </c>
      <c r="H9" s="14">
        <v>0.875301443133874</v>
      </c>
    </row>
    <row r="10">
      <c r="A10">
        <v>11</v>
      </c>
      <c r="B10" s="14">
        <v>0.937348048437369</v>
      </c>
      <c r="C10" s="14">
        <v>0.887362615464169</v>
      </c>
      <c r="D10" s="14">
        <v>0.879094973328662</v>
      </c>
      <c r="E10" s="14">
        <v>0.921991198201854</v>
      </c>
      <c r="F10" s="14">
        <v>0.91745266272665</v>
      </c>
      <c r="G10" s="14">
        <v>0.758878405139444</v>
      </c>
      <c r="H10" s="14">
        <v>0.894580361896359</v>
      </c>
    </row>
    <row r="11">
      <c r="A11">
        <v>13</v>
      </c>
      <c r="B11" s="14">
        <v>0.789240132320869</v>
      </c>
      <c r="C11" s="14">
        <v>0.829568699479367</v>
      </c>
      <c r="D11" s="14">
        <v>0.875736707420096</v>
      </c>
      <c r="E11" s="14">
        <v>0.906536159851811</v>
      </c>
      <c r="F11" s="14">
        <v>0.897010946441102</v>
      </c>
      <c r="G11" s="14">
        <v>0.880643923801792</v>
      </c>
      <c r="H11" s="14">
        <v>0.831821809840771</v>
      </c>
    </row>
    <row r="12">
      <c r="A12">
        <v>15</v>
      </c>
      <c r="B12" s="14">
        <v>0.905272151578838</v>
      </c>
      <c r="C12" s="14">
        <v>0.808803429355456</v>
      </c>
      <c r="D12" s="14">
        <v>0.918053026002101</v>
      </c>
      <c r="E12" s="14">
        <v>0.86276274071771</v>
      </c>
      <c r="F12" s="14">
        <v>1.10394145039828</v>
      </c>
      <c r="G12" s="14">
        <v>0.836762283411606</v>
      </c>
      <c r="H12" s="14">
        <v>0.832641811145116</v>
      </c>
    </row>
    <row r="13">
      <c r="A13">
        <v>17</v>
      </c>
      <c r="B13" s="14">
        <v>0.737927724864075</v>
      </c>
      <c r="C13" s="14">
        <v>0.686267985232641</v>
      </c>
      <c r="D13" s="14">
        <v>0.7528221061855</v>
      </c>
      <c r="E13" s="14">
        <v>0.751189865290236</v>
      </c>
      <c r="F13" s="14">
        <v>0.700071573005114</v>
      </c>
      <c r="G13" s="14">
        <v>0.690703634001156</v>
      </c>
      <c r="H13" s="14">
        <v>0.732966762095437</v>
      </c>
    </row>
    <row r="14">
      <c r="A14">
        <v>19</v>
      </c>
      <c r="B14" s="14">
        <v>1.06252329887703</v>
      </c>
      <c r="C14" s="14">
        <v>1.01195269126226</v>
      </c>
      <c r="D14" s="14">
        <v>1.16457341878634</v>
      </c>
      <c r="E14" s="14">
        <v>1.05463492137787</v>
      </c>
      <c r="F14" s="14">
        <v>1.03257984388477</v>
      </c>
      <c r="G14" s="14">
        <v>0.974955220468565</v>
      </c>
      <c r="H14" s="14">
        <v>1.09516595718759</v>
      </c>
    </row>
    <row r="15">
      <c r="A15">
        <v>20</v>
      </c>
      <c r="B15" s="14">
        <v>1.02809981605765</v>
      </c>
      <c r="C15" s="14">
        <v>0.941764810588378</v>
      </c>
      <c r="D15" s="14">
        <v>1.02552502151913</v>
      </c>
      <c r="E15" s="14">
        <v>0.920137100870296</v>
      </c>
      <c r="F15" s="14">
        <v>0.981013975437612</v>
      </c>
      <c r="G15" s="14">
        <v>0.951470253161596</v>
      </c>
      <c r="H15" s="14">
        <v>0.997949026272105</v>
      </c>
    </row>
    <row r="16">
      <c r="A16">
        <v>21</v>
      </c>
      <c r="B16" s="14">
        <v>1.00308766692182</v>
      </c>
      <c r="C16" s="14">
        <v>0.847684615240074</v>
      </c>
      <c r="D16" s="14">
        <v>1.04970665278234</v>
      </c>
      <c r="E16" s="14">
        <v>0.907548070981426</v>
      </c>
      <c r="F16" s="14">
        <v>0.947476509251292</v>
      </c>
      <c r="G16" s="14">
        <v>0.905225023144801</v>
      </c>
      <c r="H16" s="14">
        <v>0.878583167149468</v>
      </c>
    </row>
    <row r="17">
      <c r="A17">
        <v>22</v>
      </c>
      <c r="B17" s="14">
        <v>1.04066546441956</v>
      </c>
      <c r="C17" s="14">
        <v>0.994845999000342</v>
      </c>
      <c r="D17" s="14">
        <v>1.1229253076946</v>
      </c>
      <c r="E17" s="14">
        <v>1.01116059643563</v>
      </c>
      <c r="F17" s="14">
        <v>1.02665121711012</v>
      </c>
      <c r="G17" s="14">
        <v>0.953146445140301</v>
      </c>
      <c r="H17" s="14">
        <v>1.04430135358398</v>
      </c>
    </row>
    <row r="18">
      <c r="A18">
        <v>23</v>
      </c>
      <c r="B18" s="14">
        <v>1.08409568731959</v>
      </c>
      <c r="C18" s="14">
        <v>0.940962040620323</v>
      </c>
      <c r="D18" s="14">
        <v>1.05709884377893</v>
      </c>
      <c r="E18" s="14">
        <v>1.01010956561811</v>
      </c>
      <c r="F18" s="14">
        <v>1.02123653210846</v>
      </c>
      <c r="G18" s="14">
        <v>0.941249844012759</v>
      </c>
      <c r="H18" s="14">
        <v>0.963902868223935</v>
      </c>
    </row>
    <row r="19">
      <c r="A19">
        <v>24</v>
      </c>
      <c r="B19" s="14">
        <v>0.816418809110682</v>
      </c>
      <c r="C19" s="14">
        <v>0.90916583435047</v>
      </c>
      <c r="D19" s="14">
        <v>0.967758090688679</v>
      </c>
      <c r="E19" s="14">
        <v>0.993650758668562</v>
      </c>
      <c r="F19" s="14">
        <v>0.977343334986152</v>
      </c>
      <c r="G19" s="14">
        <v>0.890261704054205</v>
      </c>
      <c r="H19" s="14">
        <v>0.946264619855832</v>
      </c>
    </row>
    <row r="20">
      <c r="A20">
        <v>25</v>
      </c>
      <c r="B20" s="14">
        <v>1.01285372320823</v>
      </c>
      <c r="C20" s="14">
        <v>0.942704153215503</v>
      </c>
      <c r="D20" s="14">
        <v>1.12762746375533</v>
      </c>
      <c r="E20" s="14">
        <v>0.978161553283188</v>
      </c>
      <c r="F20" s="14">
        <v>1.07617477707915</v>
      </c>
      <c r="G20" s="14">
        <v>0.961419054561525</v>
      </c>
      <c r="H20" s="14">
        <v>0.930267057789096</v>
      </c>
    </row>
    <row r="21">
      <c r="A21">
        <v>26</v>
      </c>
      <c r="B21" s="14">
        <v>1.05289957611959</v>
      </c>
      <c r="C21" s="14">
        <v>0.952823480235962</v>
      </c>
      <c r="D21" s="14">
        <v>1.10277384343389</v>
      </c>
      <c r="E21" s="14">
        <v>1.00834243228805</v>
      </c>
      <c r="F21" s="14">
        <v>1.00245885530624</v>
      </c>
      <c r="G21" s="14">
        <v>0.965276384783229</v>
      </c>
      <c r="H21" s="14">
        <v>0.974157819678143</v>
      </c>
    </row>
    <row r="22">
      <c r="A22">
        <v>27</v>
      </c>
      <c r="B22" s="14">
        <v>0.872004689400709</v>
      </c>
      <c r="C22" s="14">
        <v>0.8955731493369</v>
      </c>
      <c r="D22" s="14">
        <v>1.05978258948827</v>
      </c>
      <c r="E22" s="14">
        <v>0.88442546618904</v>
      </c>
      <c r="F22" s="14">
        <v>0.921862825262924</v>
      </c>
      <c r="G22" s="14">
        <v>0.910098209596</v>
      </c>
      <c r="H22" s="14">
        <v>0.873250678334281</v>
      </c>
    </row>
    <row r="23">
      <c r="A23">
        <v>28</v>
      </c>
      <c r="B23" s="14">
        <v>0.981357367968367</v>
      </c>
      <c r="C23" s="14">
        <v>0.927768437040206</v>
      </c>
      <c r="D23" s="14">
        <v>1.02350989381214</v>
      </c>
      <c r="E23" s="14">
        <v>0.894971790032778</v>
      </c>
      <c r="F23" s="14">
        <v>0.896152818666966</v>
      </c>
      <c r="G23" s="14">
        <v>0.912333157999482</v>
      </c>
      <c r="H23" s="14">
        <v>0.917551072432376</v>
      </c>
    </row>
    <row r="24">
      <c r="A24">
        <v>29</v>
      </c>
      <c r="B24" s="14">
        <v>1.09966533128029</v>
      </c>
      <c r="C24" s="14">
        <v>0.967942173580745</v>
      </c>
      <c r="D24" s="14">
        <v>1.02283815447728</v>
      </c>
      <c r="E24" s="14">
        <v>0.98846983845821</v>
      </c>
      <c r="F24" s="14">
        <v>0.979843786590698</v>
      </c>
      <c r="G24" s="14">
        <v>0.94719184561629</v>
      </c>
      <c r="H24" s="14">
        <v>0.957339761207868</v>
      </c>
    </row>
    <row r="25">
      <c r="A25">
        <v>30</v>
      </c>
      <c r="B25" s="14">
        <v>1.07799388211905</v>
      </c>
      <c r="C25" s="14">
        <v>0.939215365983654</v>
      </c>
      <c r="D25" s="14">
        <v>1.14307801214216</v>
      </c>
      <c r="E25" s="14">
        <v>0.958851835630259</v>
      </c>
      <c r="F25" s="14">
        <v>0.954487624079177</v>
      </c>
      <c r="G25" s="14">
        <v>1.01650697854379</v>
      </c>
      <c r="H25" s="14">
        <v>0.973747545173136</v>
      </c>
    </row>
    <row r="26">
      <c r="A26">
        <v>31</v>
      </c>
      <c r="B26" s="14">
        <v>1.02757648050693</v>
      </c>
      <c r="C26" s="14">
        <v>0.944072200978184</v>
      </c>
      <c r="D26" s="14">
        <v>1.18405379271403</v>
      </c>
      <c r="E26" s="14">
        <v>0.943840416210701</v>
      </c>
      <c r="F26" s="14">
        <v>0.963595642147561</v>
      </c>
      <c r="G26" s="14">
        <v>0.940834616158158</v>
      </c>
      <c r="H26" s="14">
        <v>0.927395695799153</v>
      </c>
    </row>
    <row r="27">
      <c r="A27">
        <v>32</v>
      </c>
      <c r="B27" s="14">
        <v>1.01643197257164</v>
      </c>
      <c r="C27" s="14">
        <v>0.917513352595177</v>
      </c>
      <c r="D27" s="14">
        <v>1.03963253513658</v>
      </c>
      <c r="E27" s="14">
        <v>0.90005483541906</v>
      </c>
      <c r="F27" s="14">
        <v>0.920549690430961</v>
      </c>
      <c r="G27" s="14">
        <v>0.917705474879239</v>
      </c>
      <c r="H27" s="14">
        <v>0.954878601934732</v>
      </c>
    </row>
    <row r="28">
      <c r="A28">
        <v>33</v>
      </c>
      <c r="B28" s="14">
        <v>0.98347925537509</v>
      </c>
      <c r="C28" s="14">
        <v>0.873665563907042</v>
      </c>
      <c r="D28" s="14">
        <v>1.04567683802592</v>
      </c>
      <c r="E28" s="14">
        <v>0.889804778506343</v>
      </c>
      <c r="F28" s="14">
        <v>0.899577665673738</v>
      </c>
      <c r="G28" s="14">
        <v>0.911614648282183</v>
      </c>
      <c r="H28" s="14">
        <v>0.924114203109408</v>
      </c>
    </row>
    <row r="29">
      <c r="A29">
        <v>34</v>
      </c>
      <c r="B29" s="14">
        <v>0.992955453032362</v>
      </c>
      <c r="C29" s="14">
        <v>0.905539711795085</v>
      </c>
      <c r="D29" s="14">
        <v>1.00268695639645</v>
      </c>
      <c r="E29" s="14">
        <v>0.876143912982848</v>
      </c>
      <c r="F29" s="14">
        <v>0.895269450252708</v>
      </c>
      <c r="G29" s="14">
        <v>0.898068793108112</v>
      </c>
      <c r="H29" s="14">
        <v>0.906065767070718</v>
      </c>
    </row>
    <row r="30">
      <c r="A30">
        <v>35</v>
      </c>
      <c r="B30" s="14">
        <v>0.990411686926093</v>
      </c>
      <c r="C30" s="14">
        <v>0.918947282373756</v>
      </c>
      <c r="D30" s="14">
        <v>1.02351031753704</v>
      </c>
      <c r="E30" s="14">
        <v>0.891679880414762</v>
      </c>
      <c r="F30" s="14">
        <v>0.894882004380766</v>
      </c>
      <c r="G30" s="14">
        <v>0.9009180373823</v>
      </c>
      <c r="H30" s="14">
        <v>0.920422425463257</v>
      </c>
    </row>
    <row r="31">
      <c r="A31">
        <v>36</v>
      </c>
      <c r="B31" s="14">
        <v>0.992055721700038</v>
      </c>
      <c r="C31" s="14">
        <v>0.910491473536096</v>
      </c>
      <c r="D31" s="14">
        <v>1.00873247543289</v>
      </c>
      <c r="E31" s="14">
        <v>0.892646304714502</v>
      </c>
      <c r="F31" s="14">
        <v>0.896741784268352</v>
      </c>
      <c r="G31" s="14">
        <v>0.908445261626765</v>
      </c>
      <c r="H31" s="14">
        <v>0.929036568001594</v>
      </c>
    </row>
    <row r="32">
      <c r="A32">
        <v>37</v>
      </c>
      <c r="B32" s="14">
        <v>1.01113210875186</v>
      </c>
      <c r="C32" s="14">
        <v>0.910526970559488</v>
      </c>
      <c r="D32" s="14">
        <v>1.03895962009447</v>
      </c>
      <c r="E32" s="14">
        <v>0.890687741325522</v>
      </c>
      <c r="F32" s="14">
        <v>0.902884809327199</v>
      </c>
      <c r="G32" s="14">
        <v>0.912939582467073</v>
      </c>
      <c r="H32" s="14">
        <v>0.949956299239162</v>
      </c>
    </row>
    <row r="33">
      <c r="A33">
        <v>38</v>
      </c>
      <c r="B33" s="14">
        <v>1.01139816964867</v>
      </c>
      <c r="C33" s="14">
        <v>0.913386064641641</v>
      </c>
      <c r="D33" s="14">
        <v>1.07993450146768</v>
      </c>
      <c r="E33" s="14">
        <v>0.943651971178358</v>
      </c>
      <c r="F33" s="14">
        <v>0.926129799396662</v>
      </c>
      <c r="G33" s="14">
        <v>0.922727149659922</v>
      </c>
      <c r="H33" s="14">
        <v>0.932317989995106</v>
      </c>
    </row>
    <row r="34">
      <c r="A34">
        <v>39</v>
      </c>
      <c r="B34" s="14">
        <v>1.01763132162368</v>
      </c>
      <c r="C34" s="14">
        <v>0.911214864116884</v>
      </c>
      <c r="D34" s="14">
        <v>1.0141057495851</v>
      </c>
      <c r="E34" s="14">
        <v>0.891766866118111</v>
      </c>
      <c r="F34" s="14">
        <v>0.91416204988392</v>
      </c>
      <c r="G34" s="14">
        <v>0.902586029831716</v>
      </c>
      <c r="H34" s="14">
        <v>0.904835351884599</v>
      </c>
    </row>
    <row r="35">
      <c r="A35">
        <v>40</v>
      </c>
      <c r="B35" s="14">
        <v>0.988956268535466</v>
      </c>
      <c r="C35" s="14">
        <v>0.891740116768583</v>
      </c>
      <c r="D35" s="14">
        <v>1.00604535067621</v>
      </c>
      <c r="E35" s="14">
        <v>0.890449853019816</v>
      </c>
      <c r="F35" s="14">
        <v>0.895328019577451</v>
      </c>
      <c r="G35" s="14">
        <v>0.898986556141115</v>
      </c>
      <c r="H35" s="14">
        <v>0.896631333154643</v>
      </c>
    </row>
    <row r="36">
      <c r="A36">
        <v>41</v>
      </c>
      <c r="B36" s="14">
        <v>0.997910521900784</v>
      </c>
      <c r="C36" s="14">
        <v>0.854642368634209</v>
      </c>
      <c r="D36" s="14">
        <v>1.04030275592559</v>
      </c>
      <c r="E36" s="14">
        <v>0.890188149435739</v>
      </c>
      <c r="F36" s="14">
        <v>0.897717985803169</v>
      </c>
      <c r="G36" s="14">
        <v>0.898203752472725</v>
      </c>
      <c r="H36" s="14">
        <v>0.845769033513698</v>
      </c>
    </row>
    <row r="37">
      <c r="A37">
        <v>42</v>
      </c>
      <c r="B37" s="14">
        <v>0.981668360036414</v>
      </c>
      <c r="C37" s="14">
        <v>0.884633321901492</v>
      </c>
      <c r="D37" s="14">
        <v>0.993283510528924</v>
      </c>
      <c r="E37" s="14">
        <v>0.875346008319179</v>
      </c>
      <c r="F37" s="14">
        <v>0.881107021294941</v>
      </c>
      <c r="G37" s="14">
        <v>0.882240010026863</v>
      </c>
      <c r="H37" s="14">
        <v>0.930677217490929</v>
      </c>
    </row>
    <row r="38">
      <c r="A38">
        <v>43</v>
      </c>
      <c r="B38" s="14">
        <v>0.95053243345708</v>
      </c>
      <c r="C38" s="14">
        <v>0.876236647384043</v>
      </c>
      <c r="D38" s="14">
        <v>1.02754000861356</v>
      </c>
      <c r="E38" s="14">
        <v>0.88390822317381</v>
      </c>
      <c r="F38" s="14">
        <v>0.890623951552156</v>
      </c>
      <c r="G38" s="14">
        <v>0.898979009708111</v>
      </c>
      <c r="H38" s="14">
        <v>0.913859412919436</v>
      </c>
    </row>
    <row r="39">
      <c r="A39">
        <v>44</v>
      </c>
      <c r="B39" s="14">
        <v>1.016343002534</v>
      </c>
      <c r="C39" s="14">
        <v>0.857384112712867</v>
      </c>
      <c r="D39" s="14">
        <v>1.01074861990335</v>
      </c>
      <c r="E39" s="14">
        <v>0.929122221526234</v>
      </c>
      <c r="F39" s="14">
        <v>0.939218328829255</v>
      </c>
      <c r="G39" s="14">
        <v>0.93712225174622</v>
      </c>
      <c r="H39" s="14">
        <v>0.858893905772014</v>
      </c>
    </row>
    <row r="40">
      <c r="A40">
        <v>45</v>
      </c>
      <c r="B40" s="14">
        <v>1.0021656475655</v>
      </c>
      <c r="C40" s="14">
        <v>0.925403239435659</v>
      </c>
      <c r="D40" s="14">
        <v>1.0026868566973</v>
      </c>
      <c r="E40" s="14">
        <v>0.906296218258237</v>
      </c>
      <c r="F40" s="14">
        <v>0.9011007998586</v>
      </c>
      <c r="G40" s="14">
        <v>0.916365007747098</v>
      </c>
      <c r="H40" s="14">
        <v>0.931907867737598</v>
      </c>
    </row>
    <row r="41">
      <c r="A41">
        <v>46</v>
      </c>
      <c r="B41" s="14">
        <v>1.00458872656944</v>
      </c>
      <c r="C41" s="14">
        <v>0.897665484996863</v>
      </c>
      <c r="D41" s="14">
        <v>1.12763236346412</v>
      </c>
      <c r="E41" s="14">
        <v>0.906445245324976</v>
      </c>
      <c r="F41" s="14">
        <v>0.914162660006378</v>
      </c>
      <c r="G41" s="14">
        <v>0.908269903307075</v>
      </c>
      <c r="H41" s="14">
        <v>0.908116758487114</v>
      </c>
    </row>
    <row r="42">
      <c r="A42">
        <v>47</v>
      </c>
      <c r="B42" s="14">
        <v>0.951042810135945</v>
      </c>
      <c r="C42" s="14">
        <v>0.860942468616892</v>
      </c>
      <c r="D42" s="14">
        <v>0.97178820878647</v>
      </c>
      <c r="E42" s="14">
        <v>0.864092351234175</v>
      </c>
      <c r="F42" s="14">
        <v>0.869850043262281</v>
      </c>
      <c r="G42" s="14">
        <v>0.856437710016393</v>
      </c>
      <c r="H42" s="14">
        <v>0.855612408200551</v>
      </c>
    </row>
    <row r="43">
      <c r="A43">
        <v>48</v>
      </c>
      <c r="B43" s="14">
        <v>0.943380372666825</v>
      </c>
      <c r="C43" s="14">
        <v>0.877963434066054</v>
      </c>
      <c r="D43" s="14">
        <v>0.991940357303047</v>
      </c>
      <c r="E43" s="14">
        <v>0.874956610910101</v>
      </c>
      <c r="F43" s="14">
        <v>0.867585570078591</v>
      </c>
      <c r="G43" s="14">
        <v>0.884083774621687</v>
      </c>
      <c r="H43" s="14">
        <v>0.904014785819676</v>
      </c>
    </row>
    <row r="44">
      <c r="A44">
        <v>49</v>
      </c>
      <c r="B44" s="14">
        <v>0.868203447160715</v>
      </c>
      <c r="C44" s="14">
        <v>0.901398982895031</v>
      </c>
      <c r="D44" s="14">
        <v>1.04500468342654</v>
      </c>
      <c r="E44" s="14">
        <v>0.897816955555845</v>
      </c>
      <c r="F44" s="14">
        <v>0.89475577962391</v>
      </c>
      <c r="G44" s="14">
        <v>0.896000796416175</v>
      </c>
      <c r="H44" s="14">
        <v>0.933548567650335</v>
      </c>
    </row>
    <row r="45">
      <c r="A45">
        <v>50</v>
      </c>
      <c r="B45" s="14">
        <v>0.895284450040996</v>
      </c>
      <c r="C45" s="14">
        <v>0.896662787553642</v>
      </c>
      <c r="D45" s="14">
        <v>1.05709571915315</v>
      </c>
      <c r="E45" s="14">
        <v>0.882915867140985</v>
      </c>
      <c r="F45" s="14">
        <v>0.88794834021584</v>
      </c>
      <c r="G45" s="14">
        <v>0.904246608361337</v>
      </c>
      <c r="H45" s="14">
        <v>0.912628770713095</v>
      </c>
    </row>
    <row r="46">
      <c r="A46">
        <v>51</v>
      </c>
      <c r="B46" s="14">
        <v>0.9916779800992</v>
      </c>
      <c r="C46" s="14">
        <v>0.887406502593305</v>
      </c>
      <c r="D46" s="14">
        <v>0.998657174069588</v>
      </c>
      <c r="E46" s="14">
        <v>0.874294072501495</v>
      </c>
      <c r="F46" s="14">
        <v>0.883076203691104</v>
      </c>
      <c r="G46" s="14">
        <v>0.886965299413657</v>
      </c>
      <c r="H46" s="14">
        <v>0.917140888437682</v>
      </c>
    </row>
    <row r="47">
      <c r="A47">
        <v>52</v>
      </c>
      <c r="B47" s="14">
        <v>0.984056849218365</v>
      </c>
      <c r="C47" s="14">
        <v>0.87824983064479</v>
      </c>
      <c r="D47" s="14">
        <v>1.00134327879982</v>
      </c>
      <c r="E47" s="14">
        <v>0.863865286379688</v>
      </c>
      <c r="F47" s="14">
        <v>0.886576557323371</v>
      </c>
      <c r="G47" s="14">
        <v>0.873373575657888</v>
      </c>
      <c r="H47" s="14">
        <v>0.93190783672544</v>
      </c>
    </row>
    <row r="48">
      <c r="A48">
        <v>53</v>
      </c>
      <c r="B48" s="14">
        <v>0.972137332773395</v>
      </c>
      <c r="C48" s="14">
        <v>0.893560106613342</v>
      </c>
      <c r="D48" s="14">
        <v>0.964399695463124</v>
      </c>
      <c r="E48" s="14">
        <v>0.893073263173615</v>
      </c>
      <c r="F48" s="14">
        <v>0.895286228950741</v>
      </c>
      <c r="G48" s="14">
        <v>0.893622348444188</v>
      </c>
      <c r="H48" s="14">
        <v>0.9429830978196</v>
      </c>
    </row>
    <row r="49">
      <c r="A49">
        <v>54</v>
      </c>
      <c r="B49" s="14">
        <v>0.997955064826747</v>
      </c>
      <c r="C49" s="14">
        <v>0.806686024273603</v>
      </c>
      <c r="D49" s="14">
        <v>1.01410584176047</v>
      </c>
      <c r="E49" s="14">
        <v>0.877149765127111</v>
      </c>
      <c r="F49" s="14">
        <v>0.88825945289787</v>
      </c>
      <c r="G49" s="14">
        <v>0.898203918941559</v>
      </c>
      <c r="H49" s="14">
        <v>0.867097825377805</v>
      </c>
    </row>
    <row r="50">
      <c r="A50">
        <v>55</v>
      </c>
      <c r="B50" s="14">
        <v>0.973103352099157</v>
      </c>
      <c r="C50" s="14">
        <v>0.859777046699594</v>
      </c>
      <c r="D50" s="14">
        <v>1.03828743728131</v>
      </c>
      <c r="E50" s="14">
        <v>0.876273504761378</v>
      </c>
      <c r="F50" s="14">
        <v>0.884254180072921</v>
      </c>
      <c r="G50" s="14">
        <v>0.8788797970822</v>
      </c>
      <c r="H50" s="14">
        <v>0.86709764654234</v>
      </c>
    </row>
    <row r="51">
      <c r="A51">
        <v>56</v>
      </c>
      <c r="B51" s="14">
        <v>0.901141985142194</v>
      </c>
      <c r="C51" s="14">
        <v>0.917477534445413</v>
      </c>
      <c r="D51" s="14">
        <v>0.913351022792157</v>
      </c>
      <c r="E51" s="14">
        <v>0.940109326045513</v>
      </c>
      <c r="F51" s="14">
        <v>0.880741977052776</v>
      </c>
      <c r="G51" s="14">
        <v>0.893367573051186</v>
      </c>
      <c r="H51" s="14">
        <v>0.905245366518769</v>
      </c>
    </row>
    <row r="52">
      <c r="A52">
        <v>57</v>
      </c>
      <c r="B52" s="14">
        <v>0.864190117474854</v>
      </c>
      <c r="C52" s="14">
        <v>0.873759981481631</v>
      </c>
      <c r="D52" s="14">
        <v>0.986566815085551</v>
      </c>
      <c r="E52" s="14">
        <v>0.914646173694287</v>
      </c>
      <c r="F52" s="14">
        <v>0.869724822091412</v>
      </c>
      <c r="G52" s="14">
        <v>0.93637896748758</v>
      </c>
      <c r="H52" s="14">
        <v>0.868328274562938</v>
      </c>
    </row>
    <row r="53">
      <c r="A53">
        <v>58</v>
      </c>
      <c r="B53" s="14">
        <v>1.01194279178587</v>
      </c>
      <c r="C53" s="14">
        <v>0.898596835650453</v>
      </c>
      <c r="D53" s="14">
        <v>1.02955623114495</v>
      </c>
      <c r="E53" s="14">
        <v>0.904979102535421</v>
      </c>
      <c r="F53" s="14">
        <v>0.91362355578856</v>
      </c>
      <c r="G53" s="14">
        <v>0.877411537078027</v>
      </c>
      <c r="H53" s="14">
        <v>0.915089984889171</v>
      </c>
    </row>
    <row r="54">
      <c r="A54">
        <v>59</v>
      </c>
      <c r="B54" s="14">
        <v>1.09037186283776</v>
      </c>
      <c r="C54" s="14">
        <v>0.924027505867339</v>
      </c>
      <c r="D54" s="14">
        <v>1.11956664723047</v>
      </c>
      <c r="E54" s="14">
        <v>0.935948809690311</v>
      </c>
      <c r="F54" s="14">
        <v>0.936264490899796</v>
      </c>
      <c r="G54" s="14">
        <v>0.929776532510254</v>
      </c>
      <c r="H54" s="14">
        <v>0.925754960854164</v>
      </c>
    </row>
    <row r="55">
      <c r="A55">
        <v>60</v>
      </c>
      <c r="B55" s="14">
        <v>1.00571005241125</v>
      </c>
      <c r="C55" s="14">
        <v>0.92893610802452</v>
      </c>
      <c r="D55" s="14">
        <v>1.06045667742541</v>
      </c>
      <c r="E55" s="14">
        <v>0.925222554153058</v>
      </c>
      <c r="F55" s="14">
        <v>0.924194047691576</v>
      </c>
      <c r="G55" s="14">
        <v>0.922208367078784</v>
      </c>
      <c r="H55" s="14">
        <v>0.914269534143343</v>
      </c>
    </row>
    <row r="56">
      <c r="A56">
        <v>61</v>
      </c>
      <c r="B56" s="14">
        <v>1.00185463374135</v>
      </c>
      <c r="C56" s="14">
        <v>0.887140579614058</v>
      </c>
      <c r="D56" s="14">
        <v>0.992611200751547</v>
      </c>
      <c r="E56" s="14">
        <v>0.902215477765235</v>
      </c>
      <c r="F56" s="14">
        <v>0.919506670296776</v>
      </c>
      <c r="G56" s="14">
        <v>0.894340453717645</v>
      </c>
      <c r="H56" s="14">
        <v>0.860534597990018</v>
      </c>
    </row>
    <row r="57">
      <c r="A57">
        <v>62</v>
      </c>
      <c r="B57" s="14">
        <v>0.997056540492731</v>
      </c>
      <c r="C57" s="14">
        <v>0.90498818050105</v>
      </c>
      <c r="D57" s="14">
        <v>1.06112642040301</v>
      </c>
      <c r="E57" s="14">
        <v>0.909189772678502</v>
      </c>
      <c r="F57" s="14">
        <v>0.921543543629425</v>
      </c>
      <c r="G57" s="14">
        <v>0.904230897221349</v>
      </c>
      <c r="H57" s="14">
        <v>0.874891249031546</v>
      </c>
    </row>
    <row r="58">
      <c r="A58">
        <v>63</v>
      </c>
      <c r="B58" s="14">
        <v>0.967038179942742</v>
      </c>
      <c r="C58" s="14">
        <v>0.85067803220269</v>
      </c>
      <c r="D58" s="14">
        <v>1.04298961168327</v>
      </c>
      <c r="E58" s="14">
        <v>0.866680184620837</v>
      </c>
      <c r="F58" s="14">
        <v>0.853762355771657</v>
      </c>
      <c r="G58" s="14">
        <v>0.856239506984996</v>
      </c>
      <c r="H58" s="14">
        <v>0.850690101370221</v>
      </c>
    </row>
    <row r="59">
      <c r="A59">
        <v>64</v>
      </c>
      <c r="B59" s="14">
        <v>0.947754992912632</v>
      </c>
      <c r="C59" s="14">
        <v>0.87334239682184</v>
      </c>
      <c r="D59" s="14">
        <v>1.02686861917152</v>
      </c>
      <c r="E59" s="14">
        <v>0.870604404642441</v>
      </c>
      <c r="F59" s="14">
        <v>0.849437956665204</v>
      </c>
      <c r="G59" s="14">
        <v>0.857483870229329</v>
      </c>
      <c r="H59" s="14">
        <v>0.873250524883064</v>
      </c>
    </row>
    <row r="60">
      <c r="A60">
        <v>65</v>
      </c>
      <c r="B60" s="14">
        <v>1.0226435842592</v>
      </c>
      <c r="C60" s="14">
        <v>0.96967453151298</v>
      </c>
      <c r="D60" s="14">
        <v>1.07926271980314</v>
      </c>
      <c r="E60" s="14">
        <v>0.949135651139271</v>
      </c>
      <c r="F60" s="14">
        <v>0.948713304565526</v>
      </c>
      <c r="G60" s="14">
        <v>0.907535183459048</v>
      </c>
      <c r="H60" s="14">
        <v>0.986463803324523</v>
      </c>
    </row>
    <row r="61">
      <c r="A61">
        <v>66</v>
      </c>
      <c r="B61" s="14">
        <v>0.992944388086571</v>
      </c>
      <c r="C61" s="14">
        <v>0.788820432756329</v>
      </c>
      <c r="D61" s="14">
        <v>1.02485316085229</v>
      </c>
      <c r="E61" s="14">
        <v>0.903344105041554</v>
      </c>
      <c r="F61" s="14">
        <v>0.896026402075939</v>
      </c>
      <c r="G61" s="14">
        <v>0.882455574848841</v>
      </c>
      <c r="H61" s="14">
        <v>0.7772686020686</v>
      </c>
    </row>
    <row r="62">
      <c r="A62">
        <v>67</v>
      </c>
      <c r="B62" s="14">
        <v>0.936997890881407</v>
      </c>
      <c r="C62" s="14">
        <v>0.812620115370028</v>
      </c>
      <c r="D62" s="14">
        <v>0.934844993200609</v>
      </c>
      <c r="E62" s="14">
        <v>0.835998288172493</v>
      </c>
      <c r="F62" s="14">
        <v>0.845273661972691</v>
      </c>
      <c r="G62" s="14">
        <v>0.815679611968049</v>
      </c>
      <c r="H62" s="14">
        <v>0.826899163029934</v>
      </c>
    </row>
    <row r="63">
      <c r="A63">
        <v>68</v>
      </c>
      <c r="B63" s="14">
        <v>0.992022549244034</v>
      </c>
      <c r="C63" s="14">
        <v>0.910125583541763</v>
      </c>
      <c r="D63" s="14">
        <v>1.11956642430555</v>
      </c>
      <c r="E63" s="14">
        <v>0.913348536253001</v>
      </c>
      <c r="F63" s="14">
        <v>0.923949921084114</v>
      </c>
      <c r="G63" s="14">
        <v>0.888936634191612</v>
      </c>
      <c r="H63" s="14">
        <v>0.947084956660548</v>
      </c>
    </row>
    <row r="64">
      <c r="A64">
        <v>69</v>
      </c>
      <c r="B64" s="14">
        <v>0.987445260082807</v>
      </c>
      <c r="C64" s="14">
        <v>0.893087499468231</v>
      </c>
      <c r="D64" s="14">
        <v>1.06582813439376</v>
      </c>
      <c r="E64" s="14">
        <v>0.903512805099836</v>
      </c>
      <c r="F64" s="14">
        <v>0.901008737134898</v>
      </c>
      <c r="G64" s="14">
        <v>0.875679603837752</v>
      </c>
      <c r="H64" s="14">
        <v>0.926985514044219</v>
      </c>
    </row>
    <row r="65">
      <c r="A65">
        <v>70</v>
      </c>
      <c r="B65" s="14">
        <v>0.980294271012522</v>
      </c>
      <c r="C65" s="14">
        <v>0.890765720157823</v>
      </c>
      <c r="D65" s="14">
        <v>1.06985837334891</v>
      </c>
      <c r="E65" s="14">
        <v>0.901378311701913</v>
      </c>
      <c r="F65" s="14">
        <v>0.826265925016801</v>
      </c>
      <c r="G65" s="14">
        <v>0.900318989340968</v>
      </c>
      <c r="H65" s="14">
        <v>0.956929579280721</v>
      </c>
    </row>
    <row r="66">
      <c r="A66">
        <v>71</v>
      </c>
      <c r="B66" s="14">
        <v>0.876167761186558</v>
      </c>
      <c r="C66" s="14">
        <v>0.883367476583532</v>
      </c>
      <c r="D66" s="14">
        <v>1.01544974885379</v>
      </c>
      <c r="E66" s="14">
        <v>0.92809165711525</v>
      </c>
      <c r="F66" s="14">
        <v>0.884487585916339</v>
      </c>
      <c r="G66" s="14">
        <v>0.908573382828407</v>
      </c>
      <c r="H66" s="14">
        <v>0.924114401415437</v>
      </c>
    </row>
    <row r="67">
      <c r="A67">
        <v>72</v>
      </c>
      <c r="B67" s="14">
        <v>0.983734689547352</v>
      </c>
      <c r="C67" s="14">
        <v>0.876007521058947</v>
      </c>
      <c r="D67" s="14">
        <v>1.00537348389716</v>
      </c>
      <c r="E67" s="14">
        <v>0.897090170653132</v>
      </c>
      <c r="F67" s="14">
        <v>0.899771262530461</v>
      </c>
      <c r="G67" s="14">
        <v>0.873684248432301</v>
      </c>
      <c r="H67" s="14">
        <v>0.904014788633798</v>
      </c>
    </row>
    <row r="68">
      <c r="A68">
        <v>73</v>
      </c>
      <c r="B68" s="14">
        <v>0.97700268957278</v>
      </c>
      <c r="C68" s="14">
        <v>0.848476727725723</v>
      </c>
      <c r="D68" s="14">
        <v>1.04164611091012</v>
      </c>
      <c r="E68" s="14">
        <v>0.89528015582067</v>
      </c>
      <c r="F68" s="14">
        <v>0.893855488002457</v>
      </c>
      <c r="G68" s="14">
        <v>0.877738556153346</v>
      </c>
      <c r="H68" s="14">
        <v>0.885966637561278</v>
      </c>
    </row>
    <row r="69">
      <c r="A69">
        <v>74</v>
      </c>
      <c r="B69" s="14">
        <v>0.978991111092994</v>
      </c>
      <c r="C69" s="14">
        <v>0.87856499957456</v>
      </c>
      <c r="D69" s="14">
        <v>1.01343427266633</v>
      </c>
      <c r="E69" s="14">
        <v>0.885789446576668</v>
      </c>
      <c r="F69" s="14">
        <v>0.88460743264039</v>
      </c>
      <c r="G69" s="14">
        <v>0.896943386981897</v>
      </c>
      <c r="H69" s="14">
        <v>0.898272091473643</v>
      </c>
    </row>
    <row r="70">
      <c r="A70">
        <v>75</v>
      </c>
      <c r="B70" s="14">
        <v>0.978246769714073</v>
      </c>
      <c r="C70" s="14">
        <v>0.880886038216433</v>
      </c>
      <c r="D70" s="14">
        <v>0.961041196310905</v>
      </c>
      <c r="E70" s="14">
        <v>0.890194779806168</v>
      </c>
      <c r="F70" s="14">
        <v>0.87792648881528</v>
      </c>
      <c r="G70" s="14">
        <v>0.866349646577919</v>
      </c>
      <c r="H70" s="14">
        <v>0.89047847887691</v>
      </c>
    </row>
    <row r="71">
      <c r="A71">
        <v>76</v>
      </c>
      <c r="B71" s="14">
        <v>0.968127471741272</v>
      </c>
      <c r="C71" s="14">
        <v>0.908334884417165</v>
      </c>
      <c r="D71" s="14">
        <v>1.00403021074075</v>
      </c>
      <c r="E71" s="14">
        <v>0.876645227647679</v>
      </c>
      <c r="F71" s="14">
        <v>0.899661976864263</v>
      </c>
      <c r="G71" s="14">
        <v>0.896535585069025</v>
      </c>
      <c r="H71" s="14">
        <v>0.913449286469158</v>
      </c>
    </row>
    <row r="72">
      <c r="A72">
        <v>77</v>
      </c>
      <c r="B72" s="14">
        <v>0.999665774591581</v>
      </c>
      <c r="C72" s="14">
        <v>0.86878063980557</v>
      </c>
      <c r="D72" s="14">
        <v>0.995972223432378</v>
      </c>
      <c r="E72" s="14">
        <v>0.895857389141594</v>
      </c>
      <c r="F72" s="14">
        <v>0.893577742392975</v>
      </c>
      <c r="G72" s="14">
        <v>0.864865101387583</v>
      </c>
      <c r="H72" s="14">
        <v>0.911398205405265</v>
      </c>
    </row>
    <row r="73">
      <c r="A73">
        <v>78</v>
      </c>
      <c r="B73" s="14">
        <v>0.991611839576627</v>
      </c>
      <c r="C73" s="14">
        <v>0.876201338993265</v>
      </c>
      <c r="D73" s="14">
        <v>0.975818448214023</v>
      </c>
      <c r="E73" s="14">
        <v>0.89156331488262</v>
      </c>
      <c r="F73" s="14">
        <v>0.904273510795186</v>
      </c>
      <c r="G73" s="14">
        <v>0.875751274753918</v>
      </c>
      <c r="H73" s="14">
        <v>0.871199550523571</v>
      </c>
    </row>
    <row r="74">
      <c r="A74">
        <v>79</v>
      </c>
      <c r="B74" s="14">
        <v>0.934026118154392</v>
      </c>
      <c r="C74" s="14">
        <v>0.842383998728331</v>
      </c>
      <c r="D74" s="14">
        <v>0.981192023346304</v>
      </c>
      <c r="E74" s="14">
        <v>0.851957844599643</v>
      </c>
      <c r="F74" s="14">
        <v>0.829509079773969</v>
      </c>
      <c r="G74" s="14">
        <v>0.840006954436376</v>
      </c>
      <c r="H74" s="14">
        <v>0.898682385790962</v>
      </c>
    </row>
    <row r="75">
      <c r="A75">
        <v>80</v>
      </c>
      <c r="B75" s="14">
        <v>0.935103469591572</v>
      </c>
      <c r="C75" s="14">
        <v>0.859381266800448</v>
      </c>
      <c r="D75" s="14">
        <v>0.971116613355356</v>
      </c>
      <c r="E75" s="14">
        <v>0.86210113054241</v>
      </c>
      <c r="F75" s="14">
        <v>0.842068582616845</v>
      </c>
      <c r="G75" s="14">
        <v>0.841140077025987</v>
      </c>
      <c r="H75" s="14">
        <v>0.872430223051898</v>
      </c>
    </row>
    <row r="76">
      <c r="A76">
        <v>81</v>
      </c>
      <c r="B76" s="14">
        <v>0.981646016692076</v>
      </c>
      <c r="C76" s="14">
        <v>0.899184734930045</v>
      </c>
      <c r="D76" s="14">
        <v>0.983209141713515</v>
      </c>
      <c r="E76" s="14">
        <v>0.900580735461989</v>
      </c>
      <c r="F76" s="14">
        <v>0.904071876788205</v>
      </c>
      <c r="G76" s="14">
        <v>0.891914164021467</v>
      </c>
      <c r="H76" s="14">
        <v>0.929036451878354</v>
      </c>
    </row>
    <row r="77">
      <c r="A77">
        <v>82</v>
      </c>
      <c r="B77" s="14">
        <v>0.960762029834458</v>
      </c>
      <c r="C77" s="14">
        <v>0.870484897088788</v>
      </c>
      <c r="D77" s="14">
        <v>1.03761578683127</v>
      </c>
      <c r="E77" s="14">
        <v>0.882267356736886</v>
      </c>
      <c r="F77" s="14">
        <v>0.879703325891198</v>
      </c>
      <c r="G77" s="14">
        <v>0.858057662854123</v>
      </c>
      <c r="H77" s="14">
        <v>0.880633966636547</v>
      </c>
    </row>
    <row r="78">
      <c r="A78">
        <v>83</v>
      </c>
      <c r="B78" s="14">
        <v>0.949498895602207</v>
      </c>
      <c r="C78" s="14">
        <v>0.836954861848414</v>
      </c>
      <c r="D78" s="14">
        <v>0.978505273872328</v>
      </c>
      <c r="E78" s="14">
        <v>0.842529094538421</v>
      </c>
      <c r="F78" s="14">
        <v>0.855537436106586</v>
      </c>
      <c r="G78" s="14">
        <v>0.843757489465917</v>
      </c>
      <c r="H78" s="14">
        <v>0.905245365714658</v>
      </c>
    </row>
    <row r="79">
      <c r="A79">
        <v>84</v>
      </c>
      <c r="B79" s="14">
        <v>0.900014219003472</v>
      </c>
      <c r="C79" s="14">
        <v>0.885600854578684</v>
      </c>
      <c r="D79" s="14">
        <v>0.981864516054217</v>
      </c>
      <c r="E79" s="14">
        <v>0.860700656961004</v>
      </c>
      <c r="F79" s="14">
        <v>0.868662813080473</v>
      </c>
      <c r="G79" s="14">
        <v>0.868129356329347</v>
      </c>
      <c r="H79" s="14">
        <v>0.942983004438083</v>
      </c>
    </row>
    <row r="80">
      <c r="A80">
        <v>85</v>
      </c>
      <c r="B80" s="14">
        <v>0.96088430327909</v>
      </c>
      <c r="C80" s="14">
        <v>0.856100574597251</v>
      </c>
      <c r="D80" s="14">
        <v>0.950293840067611</v>
      </c>
      <c r="E80" s="14">
        <v>0.802562015183975</v>
      </c>
      <c r="F80" s="14">
        <v>0.854241739955559</v>
      </c>
      <c r="G80" s="14">
        <v>0.85267898854832</v>
      </c>
      <c r="H80" s="14">
        <v>0.856842897184923</v>
      </c>
    </row>
    <row r="81">
      <c r="A81">
        <v>86</v>
      </c>
      <c r="B81" s="14">
        <v>0.966616114371301</v>
      </c>
      <c r="C81" s="14">
        <v>0.789052658192471</v>
      </c>
      <c r="D81" s="14">
        <v>0.959026145726431</v>
      </c>
      <c r="E81" s="14">
        <v>0.845959132108058</v>
      </c>
      <c r="F81" s="14">
        <v>0.854755140056975</v>
      </c>
      <c r="G81" s="14">
        <v>0.855073368278589</v>
      </c>
      <c r="H81" s="14">
        <v>0.850280124579333</v>
      </c>
    </row>
    <row r="82">
      <c r="A82">
        <v>87</v>
      </c>
      <c r="B82" s="14">
        <v>0.963350824444819</v>
      </c>
      <c r="C82" s="14">
        <v>0.845807414526949</v>
      </c>
      <c r="D82" s="14">
        <v>1.00470176149317</v>
      </c>
      <c r="E82" s="14">
        <v>0.841951233798089</v>
      </c>
      <c r="F82" s="14">
        <v>0.860282847186928</v>
      </c>
      <c r="G82" s="14">
        <v>0.846175534079522</v>
      </c>
      <c r="H82" s="14">
        <v>0.883915443992772</v>
      </c>
    </row>
    <row r="83">
      <c r="A83">
        <v>88</v>
      </c>
      <c r="B83" s="14">
        <v>0.944644719545627</v>
      </c>
      <c r="C83" s="14">
        <v>0.841151942148851</v>
      </c>
      <c r="D83" s="14">
        <v>0.971116641571436</v>
      </c>
      <c r="E83" s="14">
        <v>0.849097890245578</v>
      </c>
      <c r="F83" s="14">
        <v>0.772773611973541</v>
      </c>
      <c r="G83" s="14">
        <v>0.840685301083543</v>
      </c>
      <c r="H83" s="14">
        <v>0.860534624292608</v>
      </c>
    </row>
    <row r="84">
      <c r="A84">
        <v>89</v>
      </c>
      <c r="B84" s="14">
        <v>0.959196128781076</v>
      </c>
      <c r="C84" s="14">
        <v>0.856859583228162</v>
      </c>
      <c r="D84" s="14">
        <v>0.983878991967156</v>
      </c>
      <c r="E84" s="14">
        <v>0.854513305812154</v>
      </c>
      <c r="F84" s="14">
        <v>0.863774235874611</v>
      </c>
      <c r="G84" s="14">
        <v>0.854067855487336</v>
      </c>
      <c r="H84" s="14">
        <v>0.91796126257207</v>
      </c>
    </row>
    <row r="85">
      <c r="A85">
        <v>90</v>
      </c>
      <c r="B85" s="14">
        <v>0.97914666858967</v>
      </c>
      <c r="C85" s="14">
        <v>0.865326766268115</v>
      </c>
      <c r="D85" s="14">
        <v>0.944920808087698</v>
      </c>
      <c r="E85" s="14">
        <v>0.88468656884166</v>
      </c>
      <c r="F85" s="14">
        <v>0.853653051912835</v>
      </c>
      <c r="G85" s="14">
        <v>0.856382084412111</v>
      </c>
      <c r="H85" s="14">
        <v>0.896631371402772</v>
      </c>
    </row>
    <row r="86">
      <c r="A86">
        <v>91</v>
      </c>
      <c r="B86" s="14">
        <v>0.949565263188924</v>
      </c>
      <c r="C86" s="14">
        <v>0.848421975474294</v>
      </c>
      <c r="D86" s="14">
        <v>0.944920437992859</v>
      </c>
      <c r="E86" s="14">
        <v>0.849162638160274</v>
      </c>
      <c r="F86" s="14">
        <v>0.83760208935661</v>
      </c>
      <c r="G86" s="14">
        <v>0.839767702734312</v>
      </c>
      <c r="H86" s="14">
        <v>0.922883588584219</v>
      </c>
    </row>
    <row r="87">
      <c r="A87">
        <v>92</v>
      </c>
      <c r="B87" s="14">
        <v>0.986690047052755</v>
      </c>
      <c r="C87" s="14">
        <v>0.89059389233476</v>
      </c>
      <c r="D87" s="14">
        <v>0.960369323890899</v>
      </c>
      <c r="E87" s="14">
        <v>0.896123514918097</v>
      </c>
      <c r="F87" s="14">
        <v>0.902161156013385</v>
      </c>
      <c r="G87" s="14">
        <v>0.875743218026222</v>
      </c>
      <c r="H87" s="14">
        <v>0.902373994823203</v>
      </c>
    </row>
    <row r="88">
      <c r="A88">
        <v>93</v>
      </c>
      <c r="B88" s="14">
        <v>0.985401444792638</v>
      </c>
      <c r="C88" s="14">
        <v>0.869624619939391</v>
      </c>
      <c r="D88" s="14">
        <v>1.03895961445219</v>
      </c>
      <c r="E88" s="14">
        <v>0.877304888667687</v>
      </c>
      <c r="F88" s="14">
        <v>0.885819402313532</v>
      </c>
      <c r="G88" s="14">
        <v>0.860707488497882</v>
      </c>
      <c r="H88" s="14">
        <v>0.879813551727098</v>
      </c>
    </row>
    <row r="89">
      <c r="A89">
        <v>94</v>
      </c>
      <c r="B89" s="14">
        <v>0.974025470072229</v>
      </c>
      <c r="C89" s="14">
        <v>0.869202189065199</v>
      </c>
      <c r="D89" s="14">
        <v>1.01544914219202</v>
      </c>
      <c r="E89" s="14">
        <v>0.88927938282833</v>
      </c>
      <c r="F89" s="14">
        <v>0.787735423678755</v>
      </c>
      <c r="G89" s="14">
        <v>0.88104271662274</v>
      </c>
      <c r="H89" s="14">
        <v>0.918781640956261</v>
      </c>
    </row>
    <row r="90">
      <c r="A90">
        <v>95</v>
      </c>
      <c r="B90" s="14">
        <v>0.914645985441441</v>
      </c>
      <c r="C90" s="14">
        <v>0.823240200813781</v>
      </c>
      <c r="D90" s="14">
        <v>1.01612171063472</v>
      </c>
      <c r="E90" s="14">
        <v>0.836751138225194</v>
      </c>
      <c r="F90" s="14">
        <v>0.830729220585629</v>
      </c>
      <c r="G90" s="14">
        <v>0.829474859794474</v>
      </c>
      <c r="H90" s="14">
        <v>0.849459602048335</v>
      </c>
    </row>
    <row r="91">
      <c r="A91">
        <v>96</v>
      </c>
      <c r="B91" s="14">
        <v>0.929617110877809</v>
      </c>
      <c r="C91" s="14">
        <v>0.840686604826133</v>
      </c>
      <c r="D91" s="14">
        <v>1.00268690983837</v>
      </c>
      <c r="E91" s="14">
        <v>0.842515558564638</v>
      </c>
      <c r="F91" s="14">
        <v>0.840394215967328</v>
      </c>
      <c r="G91" s="14">
        <v>0.820570047301647</v>
      </c>
      <c r="H91" s="14">
        <v>0.872840301606512</v>
      </c>
    </row>
    <row r="92">
      <c r="A92">
        <v>97</v>
      </c>
      <c r="B92" s="14">
        <v>0.950687542495274</v>
      </c>
      <c r="C92" s="14">
        <v>0.859094352850641</v>
      </c>
      <c r="D92" s="14">
        <v>0.961040979046172</v>
      </c>
      <c r="E92" s="14">
        <v>0.858248649154566</v>
      </c>
      <c r="F92" s="14">
        <v>0.867854893197566</v>
      </c>
      <c r="G92" s="14">
        <v>0.8557114831526</v>
      </c>
      <c r="H92" s="14">
        <v>0.890478484275235</v>
      </c>
    </row>
    <row r="93">
      <c r="A93">
        <v>98</v>
      </c>
      <c r="B93" s="14">
        <v>0.95570778029371</v>
      </c>
      <c r="C93" s="14">
        <v>0.827601664684326</v>
      </c>
      <c r="D93" s="14">
        <v>0.961041011494599</v>
      </c>
      <c r="E93" s="14">
        <v>0.847184732568027</v>
      </c>
      <c r="F93" s="14">
        <v>0.848630782282264</v>
      </c>
      <c r="G93" s="14">
        <v>0.844332311751461</v>
      </c>
      <c r="H93" s="14">
        <v>0.915500119723879</v>
      </c>
    </row>
    <row r="94">
      <c r="A94">
        <v>99</v>
      </c>
      <c r="B94" s="14">
        <v>0.940123859365917</v>
      </c>
      <c r="C94" s="14">
        <v>0.836897943126268</v>
      </c>
      <c r="D94" s="14">
        <v>0.97649021059126</v>
      </c>
      <c r="E94" s="14">
        <v>0.847419184564288</v>
      </c>
      <c r="F94" s="14">
        <v>0.837164204689175</v>
      </c>
      <c r="G94" s="14">
        <v>0.831309562393456</v>
      </c>
      <c r="H94" s="14">
        <v>0.899502686357736</v>
      </c>
    </row>
    <row r="95">
      <c r="A95">
        <v>100</v>
      </c>
      <c r="B95" s="14">
        <v>0.950620366122556</v>
      </c>
      <c r="C95" s="14">
        <v>0.834276394596806</v>
      </c>
      <c r="D95" s="14">
        <v>0.944249522083588</v>
      </c>
      <c r="E95" s="14">
        <v>0.840887742380547</v>
      </c>
      <c r="F95" s="14">
        <v>0.839065150034477</v>
      </c>
      <c r="G95" s="14">
        <v>0.836448147236451</v>
      </c>
      <c r="H95" s="14">
        <v>0.914269561652249</v>
      </c>
    </row>
    <row r="96">
      <c r="A96">
        <v>101</v>
      </c>
      <c r="B96" s="14">
        <v>0.856075701533353</v>
      </c>
      <c r="C96" s="14">
        <v>0.845693269326348</v>
      </c>
      <c r="D96" s="14">
        <v>0.991939414390714</v>
      </c>
      <c r="E96" s="14">
        <v>0.848228991527326</v>
      </c>
      <c r="F96" s="14">
        <v>0.859584538013087</v>
      </c>
      <c r="G96" s="14">
        <v>0.865918894871846</v>
      </c>
      <c r="H96" s="14">
        <v>0.922473436003587</v>
      </c>
    </row>
    <row r="97">
      <c r="A97">
        <v>102</v>
      </c>
      <c r="B97" s="14">
        <v>0.946022064189646</v>
      </c>
      <c r="C97" s="14">
        <v>0.839039133433323</v>
      </c>
      <c r="D97" s="14">
        <v>0.996641531884176</v>
      </c>
      <c r="E97" s="14">
        <v>0.854448121133348</v>
      </c>
      <c r="F97" s="14">
        <v>0.861325774830419</v>
      </c>
      <c r="G97" s="14">
        <v>0.839296818262528</v>
      </c>
      <c r="H97" s="14">
        <v>0.881864551585349</v>
      </c>
    </row>
    <row r="98">
      <c r="A98">
        <v>103</v>
      </c>
      <c r="B98" s="14">
        <v>0.928572912006698</v>
      </c>
      <c r="C98" s="14">
        <v>0.835494012235866</v>
      </c>
      <c r="D98" s="14">
        <v>1.02015134763081</v>
      </c>
      <c r="E98" s="14">
        <v>0.840466498652667</v>
      </c>
      <c r="F98" s="14">
        <v>0.955254603933911</v>
      </c>
      <c r="G98" s="14">
        <v>0.840454042004325</v>
      </c>
      <c r="H98" s="14">
        <v>0.906065741227417</v>
      </c>
    </row>
    <row r="99">
      <c r="A99">
        <v>104</v>
      </c>
      <c r="B99" s="14">
        <v>0.948166036543368</v>
      </c>
      <c r="C99" s="14">
        <v>0.842706302055527</v>
      </c>
      <c r="D99" s="14">
        <v>0.981864147363112</v>
      </c>
      <c r="E99" s="14">
        <v>0.842035495376214</v>
      </c>
      <c r="F99" s="14">
        <v>0.858145625831682</v>
      </c>
      <c r="G99" s="14">
        <v>0.844292784059345</v>
      </c>
      <c r="H99" s="14">
        <v>0.89047847077933</v>
      </c>
    </row>
    <row r="100">
      <c r="A100">
        <v>105</v>
      </c>
      <c r="B100" s="14">
        <v>0.921486848800991</v>
      </c>
      <c r="C100" s="14">
        <v>0.82007547814041</v>
      </c>
      <c r="D100" s="14">
        <v>0.899245973418654</v>
      </c>
      <c r="E100" s="14">
        <v>0.84110172473466</v>
      </c>
      <c r="F100" s="14">
        <v>0.832478377288543</v>
      </c>
      <c r="G100" s="14">
        <v>0.825716260277592</v>
      </c>
      <c r="H100" s="14">
        <v>0.881044205533513</v>
      </c>
    </row>
    <row r="101">
      <c r="A101">
        <v>106</v>
      </c>
      <c r="B101" s="14">
        <v>0.926917932485019</v>
      </c>
      <c r="C101" s="14">
        <v>0.824336147418759</v>
      </c>
      <c r="D101" s="14">
        <v>0.914694991470612</v>
      </c>
      <c r="E101" s="14">
        <v>0.84501957608324</v>
      </c>
      <c r="F101" s="14">
        <v>0.834724336904984</v>
      </c>
      <c r="G101" s="14">
        <v>0.866389410699143</v>
      </c>
      <c r="H101" s="14">
        <v>0.887607161509855</v>
      </c>
    </row>
    <row r="102">
      <c r="A102">
        <v>107</v>
      </c>
      <c r="B102" s="14">
        <v>0.980957414844335</v>
      </c>
      <c r="C102" s="14">
        <v>0.883422444034291</v>
      </c>
      <c r="D102" s="14">
        <v>0.999328479816221</v>
      </c>
      <c r="E102" s="14">
        <v>0.905375117891551</v>
      </c>
      <c r="F102" s="14">
        <v>0.912984215279592</v>
      </c>
      <c r="G102" s="14">
        <v>0.888641582297045</v>
      </c>
      <c r="H102" s="14">
        <v>0.925344719946396</v>
      </c>
    </row>
    <row r="103">
      <c r="A103">
        <v>108</v>
      </c>
      <c r="B103" s="14">
        <v>1.0083539271494</v>
      </c>
      <c r="C103" s="14">
        <v>0.864467013514501</v>
      </c>
      <c r="D103" s="14">
        <v>1.00604518466839</v>
      </c>
      <c r="E103" s="14">
        <v>0.883155793001003</v>
      </c>
      <c r="F103" s="14">
        <v>0.992763108102039</v>
      </c>
      <c r="G103" s="14">
        <v>0.861513410839246</v>
      </c>
      <c r="H103" s="14">
        <v>0.888017318340372</v>
      </c>
    </row>
    <row r="104">
      <c r="A104">
        <v>109</v>
      </c>
      <c r="B104" s="14">
        <v>0.993477899057211</v>
      </c>
      <c r="C104" s="14">
        <v>0.902623545300384</v>
      </c>
      <c r="D104" s="14">
        <v>1.04903532119059</v>
      </c>
      <c r="E104" s="14">
        <v>0.921570077755719</v>
      </c>
      <c r="F104" s="14">
        <v>0.922813815758938</v>
      </c>
      <c r="G104" s="14">
        <v>1.01352508104424</v>
      </c>
      <c r="H104" s="14">
        <v>0.945854378258703</v>
      </c>
    </row>
    <row r="105">
      <c r="A105">
        <v>110</v>
      </c>
      <c r="B105" s="14">
        <v>0.872127212995466</v>
      </c>
      <c r="C105" s="14">
        <v>0.817303662036415</v>
      </c>
      <c r="D105" s="14">
        <v>0.966415015984912</v>
      </c>
      <c r="E105" s="14">
        <v>0.842230578384698</v>
      </c>
      <c r="F105" s="14">
        <v>0.820071367533807</v>
      </c>
      <c r="G105" s="14">
        <v>0.821168326942667</v>
      </c>
      <c r="H105" s="14">
        <v>0.882274660691857</v>
      </c>
    </row>
    <row r="106">
      <c r="A106">
        <v>111</v>
      </c>
      <c r="B106" s="14">
        <v>0.962785218970709</v>
      </c>
      <c r="C106" s="14">
        <v>0.900199375671371</v>
      </c>
      <c r="D106" s="14">
        <v>1.03022689258693</v>
      </c>
      <c r="E106" s="14">
        <v>0.839448423540789</v>
      </c>
      <c r="F106" s="14">
        <v>0.83390002826761</v>
      </c>
      <c r="G106" s="14">
        <v>0.812879379377326</v>
      </c>
      <c r="H106" s="14">
        <v>0.944624540536648</v>
      </c>
    </row>
    <row r="107">
      <c r="A107">
        <v>112</v>
      </c>
      <c r="B107" s="14">
        <v>0.949576628942277</v>
      </c>
      <c r="C107" s="14">
        <v>0.849310482714802</v>
      </c>
      <c r="D107" s="14">
        <v>0.984550959856758</v>
      </c>
      <c r="E107" s="14">
        <v>0.845551152837494</v>
      </c>
      <c r="F107" s="14">
        <v>0.857119074505329</v>
      </c>
      <c r="G107" s="14">
        <v>0.847595865373598</v>
      </c>
      <c r="H107" s="14">
        <v>0.916320539055604</v>
      </c>
    </row>
    <row r="108">
      <c r="A108">
        <v>113</v>
      </c>
      <c r="B108" s="14">
        <v>0.921043134222396</v>
      </c>
      <c r="C108" s="14">
        <v>0.820640787774993</v>
      </c>
      <c r="D108" s="14">
        <v>0.970445063069778</v>
      </c>
      <c r="E108" s="14">
        <v>0.715677507367138</v>
      </c>
      <c r="F108" s="14">
        <v>0.833243684419515</v>
      </c>
      <c r="G108" s="14">
        <v>0.834988077468428</v>
      </c>
      <c r="H108" s="14">
        <v>0.908937132047148</v>
      </c>
    </row>
    <row r="109">
      <c r="A109">
        <v>114</v>
      </c>
      <c r="B109" s="14">
        <v>0.945533180917264</v>
      </c>
      <c r="C109" s="14">
        <v>0.839647982228817</v>
      </c>
      <c r="D109" s="14">
        <v>0.9785054516363</v>
      </c>
      <c r="E109" s="14">
        <v>0.847471015979596</v>
      </c>
      <c r="F109" s="14">
        <v>0.873490814430638</v>
      </c>
      <c r="G109" s="14">
        <v>0.821870590779292</v>
      </c>
      <c r="H109" s="14">
        <v>0.92862630044647</v>
      </c>
    </row>
    <row r="110">
      <c r="A110">
        <v>115</v>
      </c>
      <c r="B110" s="14">
        <v>0.951176252094857</v>
      </c>
      <c r="C110" s="14">
        <v>0.839082045567547</v>
      </c>
      <c r="D110" s="14">
        <v>1.00067158038006</v>
      </c>
      <c r="E110" s="14">
        <v>0.852029481056051</v>
      </c>
      <c r="F110" s="14">
        <v>0.87870911770745</v>
      </c>
      <c r="G110" s="14">
        <v>0.829259155864289</v>
      </c>
      <c r="H110" s="14">
        <v>0.930677338782787</v>
      </c>
    </row>
    <row r="111">
      <c r="A111">
        <v>116</v>
      </c>
      <c r="B111" s="14">
        <v>0.930272242744403</v>
      </c>
      <c r="C111" s="14">
        <v>0.825252724585261</v>
      </c>
      <c r="D111" s="14">
        <v>0.965071708025685</v>
      </c>
      <c r="E111" s="14">
        <v>0.822148182160498</v>
      </c>
      <c r="F111" s="14">
        <v>0.847805763430316</v>
      </c>
      <c r="G111" s="14">
        <v>0.831461844347834</v>
      </c>
      <c r="H111" s="14">
        <v>0.920832641159295</v>
      </c>
    </row>
    <row r="112">
      <c r="A112">
        <v>117</v>
      </c>
      <c r="B112" s="14">
        <v>0.945378450221382</v>
      </c>
      <c r="C112" s="14">
        <v>0.849252829313807</v>
      </c>
      <c r="D112" s="14">
        <v>0.95701133309686</v>
      </c>
      <c r="E112" s="14">
        <v>0.840505164833876</v>
      </c>
      <c r="F112" s="14">
        <v>0.843389104343399</v>
      </c>
      <c r="G112" s="14">
        <v>0.842265785420995</v>
      </c>
      <c r="H112" s="14">
        <v>0.923293760690903</v>
      </c>
    </row>
    <row r="113">
      <c r="A113">
        <v>118</v>
      </c>
      <c r="B113" s="14">
        <v>0.998088454836846</v>
      </c>
      <c r="C113" s="14">
        <v>0.776978033245949</v>
      </c>
      <c r="D113" s="14">
        <v>0.988581187528573</v>
      </c>
      <c r="E113" s="14">
        <v>0.826647829436843</v>
      </c>
      <c r="F113" s="14">
        <v>0.844154675678388</v>
      </c>
      <c r="G113" s="14">
        <v>0.83270588252281</v>
      </c>
      <c r="H113" s="14">
        <v>0.845357640752905</v>
      </c>
    </row>
    <row r="114">
      <c r="A114">
        <v>119</v>
      </c>
      <c r="B114" s="14">
        <v>0.980758577636443</v>
      </c>
      <c r="C114" s="14">
        <v>0.858449672516449</v>
      </c>
      <c r="D114" s="14">
        <v>1.04970731589381</v>
      </c>
      <c r="E114" s="14">
        <v>0.89874481592126</v>
      </c>
      <c r="F114" s="14">
        <v>0.913101464790548</v>
      </c>
      <c r="G114" s="14">
        <v>0.864562062047603</v>
      </c>
      <c r="H114" s="14">
        <v>0.931907894959388</v>
      </c>
    </row>
    <row r="115">
      <c r="A115">
        <v>120</v>
      </c>
      <c r="B115" s="14">
        <v>0.966360923153358</v>
      </c>
      <c r="C115" s="14">
        <v>0.85643699071386</v>
      </c>
      <c r="D115" s="14">
        <v>1.04164620684938</v>
      </c>
      <c r="E115" s="14">
        <v>0.889837461358557</v>
      </c>
      <c r="F115" s="14">
        <v>0.899737804574563</v>
      </c>
      <c r="G115" s="14">
        <v>0.868448458160734</v>
      </c>
      <c r="H115" s="14">
        <v>0.893759979204928</v>
      </c>
    </row>
    <row r="116">
      <c r="A116">
        <v>121</v>
      </c>
      <c r="B116" s="14">
        <v>0.968108111129206</v>
      </c>
      <c r="C116" s="14">
        <v>0.806582099939263</v>
      </c>
      <c r="D116" s="14">
        <v>0.993283227895361</v>
      </c>
      <c r="E116" s="14">
        <v>0.861485405871636</v>
      </c>
      <c r="F116" s="14">
        <v>0.860055606788951</v>
      </c>
      <c r="G116" s="14">
        <v>0.839153715462615</v>
      </c>
      <c r="H116" s="14">
        <v>0.826489211622574</v>
      </c>
    </row>
    <row r="117">
      <c r="A117">
        <v>122</v>
      </c>
      <c r="B117" s="14">
        <v>0.971637084153226</v>
      </c>
      <c r="C117" s="14">
        <v>0.867397238017757</v>
      </c>
      <c r="D117" s="14">
        <v>1.04366177615577</v>
      </c>
      <c r="E117" s="14">
        <v>0.87615703579076</v>
      </c>
      <c r="F117" s="14">
        <v>0.870235984792243</v>
      </c>
      <c r="G117" s="14">
        <v>0.852136418119915</v>
      </c>
      <c r="H117" s="14">
        <v>0.909757461903158</v>
      </c>
    </row>
    <row r="118">
      <c r="A118">
        <v>123</v>
      </c>
      <c r="B118" s="14">
        <v>0.956530031944745</v>
      </c>
      <c r="C118" s="14">
        <v>0.862669827524235</v>
      </c>
      <c r="D118" s="14">
        <v>1.03022790087719</v>
      </c>
      <c r="E118" s="14">
        <v>0.890674591497078</v>
      </c>
      <c r="F118" s="14">
        <v>0.901278283985655</v>
      </c>
      <c r="G118" s="14">
        <v>0.820539058823264</v>
      </c>
      <c r="H118" s="14">
        <v>0.943803474365793</v>
      </c>
    </row>
    <row r="119">
      <c r="A119">
        <v>124</v>
      </c>
      <c r="B119" s="14">
        <v>1.00887883567696</v>
      </c>
      <c r="C119" s="14">
        <v>0.852869880929437</v>
      </c>
      <c r="D119" s="14">
        <v>1.03291529557864</v>
      </c>
      <c r="E119" s="14">
        <v>0.87592343478895</v>
      </c>
      <c r="F119" s="14">
        <v>0.883597989800281</v>
      </c>
      <c r="G119" s="14">
        <v>0.859590001401724</v>
      </c>
      <c r="H119" s="14">
        <v>0.890888660459569</v>
      </c>
    </row>
    <row r="120">
      <c r="A120">
        <v>125</v>
      </c>
      <c r="B120" s="14">
        <v>0.998366282616203</v>
      </c>
      <c r="C120" s="14">
        <v>0.890990003176995</v>
      </c>
      <c r="D120" s="14">
        <v>0.978505466684124</v>
      </c>
      <c r="E120" s="14">
        <v>0.915239609360714</v>
      </c>
      <c r="F120" s="14">
        <v>0.914119881702917</v>
      </c>
      <c r="G120" s="14">
        <v>0.838834079904022</v>
      </c>
      <c r="H120" s="14">
        <v>0.935189359910457</v>
      </c>
    </row>
    <row r="121">
      <c r="A121">
        <v>126</v>
      </c>
      <c r="B121" s="14">
        <v>0.905017576884101</v>
      </c>
      <c r="C121" s="14">
        <v>0.808302345790975</v>
      </c>
      <c r="D121" s="14">
        <v>0.99731303937159</v>
      </c>
      <c r="E121" s="14">
        <v>0.813048155017413</v>
      </c>
      <c r="F121" s="14">
        <v>0.840470406588241</v>
      </c>
      <c r="G121" s="14">
        <v>0.808045226181199</v>
      </c>
      <c r="H121" s="14">
        <v>0.852741007159004</v>
      </c>
    </row>
    <row r="122">
      <c r="A122">
        <v>127</v>
      </c>
      <c r="B122" s="14">
        <v>0.922442781593196</v>
      </c>
      <c r="C122" s="14">
        <v>0.814546692896872</v>
      </c>
      <c r="D122" s="14">
        <v>0.967758224245117</v>
      </c>
      <c r="E122" s="14">
        <v>0.833566622583248</v>
      </c>
      <c r="F122" s="14">
        <v>0.825959186041937</v>
      </c>
      <c r="G122" s="14">
        <v>0.81859941494872</v>
      </c>
      <c r="H122" s="14">
        <v>0.854791984332301</v>
      </c>
    </row>
    <row r="123">
      <c r="A123">
        <v>128</v>
      </c>
      <c r="B123" s="14">
        <v>0.869359702854292</v>
      </c>
      <c r="C123" s="14">
        <v>0.770713040094717</v>
      </c>
      <c r="D123" s="14">
        <v>0.938875196417693</v>
      </c>
      <c r="E123" s="14">
        <v>0.767176590849611</v>
      </c>
      <c r="F123" s="14">
        <v>0.798656308466573</v>
      </c>
      <c r="G123" s="14">
        <v>0.757279279876103</v>
      </c>
      <c r="H123" s="14">
        <v>0.80515940389722</v>
      </c>
    </row>
    <row r="124">
      <c r="A124">
        <v>129</v>
      </c>
      <c r="B124" s="14">
        <v>0.97130375637934</v>
      </c>
      <c r="C124" s="14">
        <v>0.838029195378231</v>
      </c>
      <c r="D124" s="14">
        <v>1.09672751219038</v>
      </c>
      <c r="E124" s="14">
        <v>0.867997123022446</v>
      </c>
      <c r="F124" s="14">
        <v>0.899392695562742</v>
      </c>
      <c r="G124" s="14">
        <v>0.832147353222452</v>
      </c>
      <c r="H124" s="14">
        <v>0.915910406001286</v>
      </c>
    </row>
    <row r="125">
      <c r="A125">
        <v>130</v>
      </c>
      <c r="B125" s="14">
        <v>0.951787123249266</v>
      </c>
      <c r="C125" s="14">
        <v>0.842856490555285</v>
      </c>
      <c r="D125" s="14">
        <v>1.04030288948627</v>
      </c>
      <c r="E125" s="14">
        <v>0.85837229166155</v>
      </c>
      <c r="F125" s="14">
        <v>0.882621576398805</v>
      </c>
      <c r="G125" s="14">
        <v>0.857276128681978</v>
      </c>
      <c r="H125" s="14">
        <v>0.899912862082641</v>
      </c>
    </row>
    <row r="126">
      <c r="A126">
        <v>131</v>
      </c>
      <c r="B126" s="14">
        <v>0.963184828155454</v>
      </c>
      <c r="C126" s="14">
        <v>0.853521777470137</v>
      </c>
      <c r="D126" s="14">
        <v>1.03291386826563</v>
      </c>
      <c r="E126" s="14">
        <v>0.8799517479828</v>
      </c>
      <c r="F126" s="14">
        <v>0.888099519298294</v>
      </c>
      <c r="G126" s="14">
        <v>0.853756886006188</v>
      </c>
      <c r="H126" s="14">
        <v>0.901553618104462</v>
      </c>
    </row>
    <row r="127">
      <c r="A127">
        <v>132</v>
      </c>
      <c r="B127" s="14">
        <v>0.919243300319517</v>
      </c>
      <c r="C127" s="14">
        <v>0.849575414134758</v>
      </c>
      <c r="D127" s="14">
        <v>1.00335847893097</v>
      </c>
      <c r="E127" s="14">
        <v>0.864066351707075</v>
      </c>
      <c r="F127" s="14">
        <v>0.827006654592867</v>
      </c>
      <c r="G127" s="14">
        <v>0.844491727021224</v>
      </c>
      <c r="H127" s="14">
        <v>0.920012271274609</v>
      </c>
    </row>
    <row r="128">
      <c r="A128">
        <v>133</v>
      </c>
      <c r="B128" s="14">
        <v>0.823205884841027</v>
      </c>
      <c r="C128" s="14">
        <v>0.79069398588076</v>
      </c>
      <c r="D128" s="14">
        <v>1.0443332648265</v>
      </c>
      <c r="E128" s="14">
        <v>0.851497761550465</v>
      </c>
      <c r="F128" s="14">
        <v>0.868124230585015</v>
      </c>
      <c r="G128" s="14">
        <v>0.834900798899763</v>
      </c>
      <c r="H128" s="14">
        <v>0.878582988716385</v>
      </c>
    </row>
    <row r="129">
      <c r="A129">
        <v>134</v>
      </c>
      <c r="B129" s="14">
        <v>0.954874679067924</v>
      </c>
      <c r="C129" s="14">
        <v>0.842613197781458</v>
      </c>
      <c r="D129" s="14">
        <v>1.02418198538916</v>
      </c>
      <c r="E129" s="14">
        <v>0.867595290095525</v>
      </c>
      <c r="F129" s="14">
        <v>0.867476937929822</v>
      </c>
      <c r="G129" s="14">
        <v>0.849566797082237</v>
      </c>
      <c r="H129" s="14">
        <v>0.899912905671814</v>
      </c>
    </row>
    <row r="130">
      <c r="A130">
        <v>135</v>
      </c>
      <c r="B130" s="14">
        <v>0.952792671521786</v>
      </c>
      <c r="C130" s="14">
        <v>0.814281495038906</v>
      </c>
      <c r="D130" s="14">
        <v>1.03828805805559</v>
      </c>
      <c r="E130" s="14">
        <v>0.850163264313656</v>
      </c>
      <c r="F130" s="14">
        <v>0.875462579336978</v>
      </c>
      <c r="G130" s="14">
        <v>0.78674454595737</v>
      </c>
      <c r="H130" s="14">
        <v>0.886376589769889</v>
      </c>
    </row>
    <row r="131">
      <c r="A131">
        <v>136</v>
      </c>
      <c r="B131" s="14">
        <v>0.876560121315139</v>
      </c>
      <c r="C131" s="14">
        <v>0.859470218900502</v>
      </c>
      <c r="D131" s="14">
        <v>1.03425736292565</v>
      </c>
      <c r="E131" s="14">
        <v>0.852477444269369</v>
      </c>
      <c r="F131" s="14">
        <v>0.859188940228738</v>
      </c>
      <c r="G131" s="14">
        <v>0.825222094223653</v>
      </c>
      <c r="H131" s="14">
        <v>0.895811111552903</v>
      </c>
    </row>
    <row r="132">
      <c r="A132">
        <v>137</v>
      </c>
      <c r="B132" s="14">
        <v>0.938413671208315</v>
      </c>
      <c r="C132" s="14">
        <v>0.829571635239161</v>
      </c>
      <c r="D132" s="14">
        <v>1.07926245737879</v>
      </c>
      <c r="E132" s="14">
        <v>0.820846931937212</v>
      </c>
      <c r="F132" s="14">
        <v>0.856337018954375</v>
      </c>
      <c r="G132" s="14">
        <v>0.821112604503904</v>
      </c>
      <c r="H132" s="14">
        <v>0.888017331549175</v>
      </c>
    </row>
    <row r="133">
      <c r="A133">
        <v>138</v>
      </c>
      <c r="B133" s="14">
        <v>0.933393832562832</v>
      </c>
      <c r="C133" s="14">
        <v>0.832622477367074</v>
      </c>
      <c r="D133" s="14">
        <v>1.00403058461198</v>
      </c>
      <c r="E133" s="14">
        <v>0.86505234260904</v>
      </c>
      <c r="F133" s="14">
        <v>0.875646138303074</v>
      </c>
      <c r="G133" s="14">
        <v>0.836966792559921</v>
      </c>
      <c r="H133" s="14">
        <v>0.859304086033933</v>
      </c>
    </row>
    <row r="134">
      <c r="A134">
        <v>139</v>
      </c>
      <c r="B134" s="14">
        <v>0.951775841081991</v>
      </c>
      <c r="C134" s="14">
        <v>0.839906008517092</v>
      </c>
      <c r="D134" s="14">
        <v>0.989252569451371</v>
      </c>
      <c r="E134" s="14">
        <v>0.855908401484058</v>
      </c>
      <c r="F134" s="14">
        <v>0.875217151172573</v>
      </c>
      <c r="G134" s="14">
        <v>0.823833402898843</v>
      </c>
      <c r="H134" s="14">
        <v>0.878993160306383</v>
      </c>
    </row>
    <row r="135">
      <c r="A135">
        <v>140</v>
      </c>
      <c r="B135" s="14">
        <v>0.963505774583439</v>
      </c>
      <c r="C135" s="14">
        <v>0.827379572228026</v>
      </c>
      <c r="D135" s="14">
        <v>1.02754046008923</v>
      </c>
      <c r="E135" s="14">
        <v>0.859111754140193</v>
      </c>
      <c r="F135" s="14">
        <v>0.873559515832147</v>
      </c>
      <c r="G135" s="14">
        <v>0.820538178798472</v>
      </c>
      <c r="H135" s="14">
        <v>0.889658077635705</v>
      </c>
    </row>
    <row r="136">
      <c r="A136">
        <v>141</v>
      </c>
      <c r="B136" s="14">
        <v>0.902818700300807</v>
      </c>
      <c r="C136" s="14">
        <v>0.788217892533319</v>
      </c>
      <c r="D136" s="14">
        <v>0.954995859741185</v>
      </c>
      <c r="E136" s="14">
        <v>0.81419995866735</v>
      </c>
      <c r="F136" s="14">
        <v>0.809724881958449</v>
      </c>
      <c r="G136" s="14">
        <v>0.780705588860032</v>
      </c>
      <c r="H136" s="14">
        <v>0.881864500989839</v>
      </c>
    </row>
    <row r="137">
      <c r="A137">
        <v>142</v>
      </c>
      <c r="B137" s="14">
        <v>0.882474630334063</v>
      </c>
      <c r="C137" s="14">
        <v>0.809682906030823</v>
      </c>
      <c r="D137" s="14">
        <v>0.934173210603702</v>
      </c>
      <c r="E137" s="14">
        <v>0.821559220690036</v>
      </c>
      <c r="F137" s="14">
        <v>0.832093274049235</v>
      </c>
      <c r="G137" s="14">
        <v>0.815304143612065</v>
      </c>
      <c r="H137" s="14">
        <v>0.842076179763581</v>
      </c>
    </row>
    <row r="138">
      <c r="A138">
        <v>143</v>
      </c>
      <c r="B138" s="14">
        <v>0.925330191907051</v>
      </c>
      <c r="C138" s="14">
        <v>0.842061819427624</v>
      </c>
      <c r="D138" s="14">
        <v>1.04366198120627</v>
      </c>
      <c r="E138" s="14">
        <v>0.823087164057318</v>
      </c>
      <c r="F138" s="14">
        <v>0.86162885167526</v>
      </c>
      <c r="G138" s="14">
        <v>0.834756503211288</v>
      </c>
      <c r="H138" s="14">
        <v>0.910577951184349</v>
      </c>
    </row>
    <row r="139">
      <c r="A139">
        <v>144</v>
      </c>
      <c r="B139" s="14">
        <v>0.91415718350045</v>
      </c>
      <c r="C139" s="14">
        <v>0.811080604050848</v>
      </c>
      <c r="D139" s="14">
        <v>0.98925259061356</v>
      </c>
      <c r="E139" s="14">
        <v>0.84177656452417</v>
      </c>
      <c r="F139" s="14">
        <v>0.851574968060092</v>
      </c>
      <c r="G139" s="14">
        <v>0.829761752836682</v>
      </c>
      <c r="H139" s="14">
        <v>0.847408566699376</v>
      </c>
    </row>
    <row r="140">
      <c r="A140">
        <v>145</v>
      </c>
      <c r="B140" s="14">
        <v>0.836030738846188</v>
      </c>
      <c r="C140" s="14">
        <v>0.817513554579327</v>
      </c>
      <c r="D140" s="14">
        <v>0.88111015605404</v>
      </c>
      <c r="E140" s="14">
        <v>0.893258560424729</v>
      </c>
      <c r="F140" s="14">
        <v>0.831435665985223</v>
      </c>
      <c r="G140" s="14">
        <v>0.834709604704487</v>
      </c>
      <c r="H140" s="14">
        <v>0.894990639960778</v>
      </c>
    </row>
    <row r="141">
      <c r="A141">
        <v>146</v>
      </c>
      <c r="B141" s="14">
        <v>0.920065478593513</v>
      </c>
      <c r="C141" s="14">
        <v>0.800017474263283</v>
      </c>
      <c r="D141" s="14">
        <v>0.950965696026251</v>
      </c>
      <c r="E141" s="14">
        <v>0.821181943028131</v>
      </c>
      <c r="F141" s="14">
        <v>0.851263716520114</v>
      </c>
      <c r="G141" s="14">
        <v>0.802731193161435</v>
      </c>
      <c r="H141" s="14">
        <v>0.866687471736245</v>
      </c>
    </row>
    <row r="142">
      <c r="A142">
        <v>147</v>
      </c>
      <c r="B142" s="14">
        <v>0.899775062145699</v>
      </c>
      <c r="C142" s="14">
        <v>0.804285448885308</v>
      </c>
      <c r="D142" s="14">
        <v>0.917381075525954</v>
      </c>
      <c r="E142" s="14">
        <v>0.814128557983652</v>
      </c>
      <c r="F142" s="14">
        <v>0.748349615364586</v>
      </c>
      <c r="G142" s="14">
        <v>0.796827302473195</v>
      </c>
      <c r="H142" s="14">
        <v>0.891298969191563</v>
      </c>
    </row>
    <row r="143">
      <c r="A143">
        <v>148</v>
      </c>
      <c r="B143" s="14">
        <v>0.915711559689513</v>
      </c>
      <c r="C143" s="14">
        <v>0.796036459138149</v>
      </c>
      <c r="D143" s="14">
        <v>0.951637322025152</v>
      </c>
      <c r="E143" s="14">
        <v>0.814524573528681</v>
      </c>
      <c r="F143" s="14">
        <v>0.825420780458338</v>
      </c>
      <c r="G143" s="14">
        <v>0.784829490335629</v>
      </c>
      <c r="H143" s="14">
        <v>0.887196935246937</v>
      </c>
    </row>
    <row r="144">
      <c r="A144">
        <v>149</v>
      </c>
      <c r="B144" s="14">
        <v>0.837095961638241</v>
      </c>
      <c r="C144" s="14">
        <v>0.823197592762205</v>
      </c>
      <c r="D144" s="14">
        <v>0.982535639803005</v>
      </c>
      <c r="E144" s="14">
        <v>0.820572294616772</v>
      </c>
      <c r="F144" s="14">
        <v>0.761668907497916</v>
      </c>
      <c r="G144" s="14">
        <v>0.815782900965319</v>
      </c>
      <c r="H144" s="14">
        <v>0.899092456936189</v>
      </c>
    </row>
    <row r="145">
      <c r="A145">
        <v>150</v>
      </c>
      <c r="B145" s="14">
        <v>0.987293928860574</v>
      </c>
      <c r="C145" s="14">
        <v>0.800690717822191</v>
      </c>
      <c r="D145" s="14">
        <v>0.950965696025732</v>
      </c>
      <c r="E145" s="14">
        <v>0.822991998699209</v>
      </c>
      <c r="F145" s="14">
        <v>0.814191237935779</v>
      </c>
      <c r="G145" s="14">
        <v>0.784463020405826</v>
      </c>
      <c r="H145" s="14">
        <v>0.874891233353296</v>
      </c>
    </row>
    <row r="146">
      <c r="A146">
        <v>151</v>
      </c>
      <c r="B146" s="14">
        <v>0.913569142200164</v>
      </c>
      <c r="C146" s="14">
        <v>0.816823838423159</v>
      </c>
      <c r="D146" s="14">
        <v>0.963728944174931</v>
      </c>
      <c r="E146" s="14">
        <v>0.824871145866294</v>
      </c>
      <c r="F146" s="14">
        <v>0.84750290857219</v>
      </c>
      <c r="G146" s="14">
        <v>0.810373559002601</v>
      </c>
      <c r="H146" s="14">
        <v>0.917961326376725</v>
      </c>
    </row>
    <row r="147">
      <c r="A147">
        <v>152</v>
      </c>
      <c r="B147" s="14">
        <v>0.926840361851327</v>
      </c>
      <c r="C147" s="14">
        <v>0.828425251485277</v>
      </c>
      <c r="D147" s="14">
        <v>0.985222802180575</v>
      </c>
      <c r="E147" s="14">
        <v>0.827555762623322</v>
      </c>
      <c r="F147" s="14">
        <v>0.850868131240459</v>
      </c>
      <c r="G147" s="14">
        <v>0.802507283399225</v>
      </c>
      <c r="H147" s="14">
        <v>0.85971421972066</v>
      </c>
    </row>
    <row r="148">
      <c r="A148">
        <v>153</v>
      </c>
      <c r="B148" s="14">
        <v>0.898731116856834</v>
      </c>
      <c r="C148" s="14">
        <v>0.795377673366222</v>
      </c>
      <c r="D148" s="14">
        <v>0.920067649124234</v>
      </c>
      <c r="E148" s="14">
        <v>0.816468219479107</v>
      </c>
      <c r="F148" s="14">
        <v>0.816075434756719</v>
      </c>
      <c r="G148" s="14">
        <v>0.794107041139117</v>
      </c>
      <c r="H148" s="14">
        <v>0.878993177535247</v>
      </c>
    </row>
    <row r="149">
      <c r="A149">
        <v>154</v>
      </c>
      <c r="B149" s="14">
        <v>0.922487139386153</v>
      </c>
      <c r="C149" s="14">
        <v>0.818485194914065</v>
      </c>
      <c r="D149" s="14">
        <v>0.89588704304261</v>
      </c>
      <c r="E149" s="14">
        <v>0.8888649594835</v>
      </c>
      <c r="F149" s="14">
        <v>0.86052671941602</v>
      </c>
      <c r="G149" s="14">
        <v>0.824408469882695</v>
      </c>
      <c r="H149" s="14">
        <v>0.86135498424205</v>
      </c>
    </row>
    <row r="150">
      <c r="A150">
        <v>155</v>
      </c>
      <c r="B150" s="14">
        <v>0.959751261580712</v>
      </c>
      <c r="C150" s="14">
        <v>0.836983727411103</v>
      </c>
      <c r="D150" s="14">
        <v>1.00134342035258</v>
      </c>
      <c r="E150" s="14">
        <v>0.869579729027606</v>
      </c>
      <c r="F150" s="14">
        <v>0.877606842293006</v>
      </c>
      <c r="G150" s="14">
        <v>0.816772640018806</v>
      </c>
      <c r="H150" s="14">
        <v>0.910988006938265</v>
      </c>
    </row>
    <row r="151">
      <c r="A151">
        <v>156</v>
      </c>
      <c r="B151" s="14">
        <v>0.93551453127333</v>
      </c>
      <c r="C151" s="14">
        <v>0.835135859802595</v>
      </c>
      <c r="D151" s="14">
        <v>1.03157060357765</v>
      </c>
      <c r="E151" s="14">
        <v>0.849084826407557</v>
      </c>
      <c r="F151" s="14">
        <v>0.870766084485869</v>
      </c>
      <c r="G151" s="14">
        <v>0.822085890516903</v>
      </c>
      <c r="H151" s="14">
        <v>0.889247937804252</v>
      </c>
    </row>
    <row r="152">
      <c r="A152">
        <v>157</v>
      </c>
      <c r="B152" s="14">
        <v>0.923604564510837</v>
      </c>
      <c r="C152" s="14">
        <v>0.767040573539271</v>
      </c>
      <c r="D152" s="14">
        <v>0.908649395315695</v>
      </c>
      <c r="E152" s="14">
        <v>0.782823243663926</v>
      </c>
      <c r="F152" s="14">
        <v>0.790035766366381</v>
      </c>
      <c r="G152" s="14">
        <v>0.766212240805558</v>
      </c>
      <c r="H152" s="14">
        <v>0.808850930348817</v>
      </c>
    </row>
    <row r="153">
      <c r="A153">
        <v>158</v>
      </c>
      <c r="B153" s="14">
        <v>0.882529065037324</v>
      </c>
      <c r="C153" s="14">
        <v>0.787473085823544</v>
      </c>
      <c r="D153" s="14">
        <v>0.975146812340307</v>
      </c>
      <c r="E153" s="14">
        <v>0.803339561107626</v>
      </c>
      <c r="F153" s="14">
        <v>0.812736123718342</v>
      </c>
      <c r="G153" s="14">
        <v>0.791937556864185</v>
      </c>
      <c r="H153" s="14">
        <v>0.868738453618979</v>
      </c>
    </row>
    <row r="154">
      <c r="A154">
        <v>159</v>
      </c>
      <c r="B154" s="14">
        <v>0.827580512017393</v>
      </c>
      <c r="C154" s="14">
        <v>0.827382555576638</v>
      </c>
      <c r="D154" s="14">
        <v>0.952308992699622</v>
      </c>
      <c r="E154" s="14">
        <v>0.87958851225531</v>
      </c>
      <c r="F154" s="14">
        <v>0.854789289277228</v>
      </c>
      <c r="G154" s="14">
        <v>0.840015406469884</v>
      </c>
      <c r="H154" s="14">
        <v>0.901553627350653</v>
      </c>
    </row>
    <row r="155">
      <c r="A155">
        <v>160</v>
      </c>
      <c r="B155" s="14">
        <v>0.894922256191038</v>
      </c>
      <c r="C155" s="14">
        <v>0.802860232084207</v>
      </c>
      <c r="D155" s="14">
        <v>0.889170113864908</v>
      </c>
      <c r="E155" s="14">
        <v>0.817427816144917</v>
      </c>
      <c r="F155" s="14">
        <v>0.786941033535807</v>
      </c>
      <c r="G155" s="14">
        <v>0.802411652196894</v>
      </c>
      <c r="H155" s="14">
        <v>0.846178094541749</v>
      </c>
    </row>
    <row r="156">
      <c r="A156">
        <v>161</v>
      </c>
      <c r="B156" s="14">
        <v>0.891035686405301</v>
      </c>
      <c r="C156" s="14">
        <v>0.794840941083695</v>
      </c>
      <c r="D156" s="14">
        <v>0.849541460802289</v>
      </c>
      <c r="E156" s="14">
        <v>0.818471575451772</v>
      </c>
      <c r="F156" s="14">
        <v>0.762843358240949</v>
      </c>
      <c r="G156" s="14">
        <v>0.790661274421291</v>
      </c>
      <c r="H156" s="14">
        <v>0.840845601821281</v>
      </c>
    </row>
    <row r="157">
      <c r="A157">
        <v>162</v>
      </c>
      <c r="B157" s="14">
        <v>0.871402681843983</v>
      </c>
      <c r="C157" s="14">
        <v>0.754843241462313</v>
      </c>
      <c r="D157" s="14">
        <v>0.90461905948705</v>
      </c>
      <c r="E157" s="14">
        <v>0.789537497213363</v>
      </c>
      <c r="F157" s="14">
        <v>0.808640009127244</v>
      </c>
      <c r="G157" s="14">
        <v>0.770351858312908</v>
      </c>
      <c r="H157" s="14">
        <v>0.819515802940913</v>
      </c>
    </row>
    <row r="158">
      <c r="A158">
        <v>163</v>
      </c>
      <c r="B158" s="14">
        <v>0.877002217393402</v>
      </c>
      <c r="C158" s="14">
        <v>0.796409065511585</v>
      </c>
      <c r="D158" s="14">
        <v>0.935516990703805</v>
      </c>
      <c r="E158" s="14">
        <v>0.796422360559723</v>
      </c>
      <c r="F158" s="14">
        <v>0.801928141523486</v>
      </c>
      <c r="G158" s="14">
        <v>0.787230704861842</v>
      </c>
      <c r="H158" s="14">
        <v>0.903194381362419</v>
      </c>
    </row>
    <row r="159">
      <c r="A159">
        <v>164</v>
      </c>
      <c r="B159" s="14">
        <v>0.908004332372666</v>
      </c>
      <c r="C159" s="14">
        <v>0.814790427093338</v>
      </c>
      <c r="D159" s="14">
        <v>1.0497067110981</v>
      </c>
      <c r="E159" s="14">
        <v>0.819107729422961</v>
      </c>
      <c r="F159" s="14">
        <v>0.840243284084293</v>
      </c>
      <c r="G159" s="14">
        <v>0.777411836084132</v>
      </c>
      <c r="H159" s="14">
        <v>0.863816170564206</v>
      </c>
    </row>
    <row r="160">
      <c r="A160">
        <v>165</v>
      </c>
      <c r="B160" s="14">
        <v>0.917944572564304</v>
      </c>
      <c r="C160" s="14">
        <v>0.820175250908624</v>
      </c>
      <c r="D160" s="14">
        <v>0.89118525097671</v>
      </c>
      <c r="E160" s="14">
        <v>0.827406434821519</v>
      </c>
      <c r="F160" s="14">
        <v>0.84172370551871</v>
      </c>
      <c r="G160" s="14">
        <v>0.794099179477283</v>
      </c>
      <c r="H160" s="14">
        <v>0.879403368249177</v>
      </c>
    </row>
    <row r="161">
      <c r="A161">
        <v>166</v>
      </c>
      <c r="B161" s="14">
        <v>0.869473620799781</v>
      </c>
      <c r="C161" s="14">
        <v>0.809856348953503</v>
      </c>
      <c r="D161" s="14">
        <v>0.896558610732188</v>
      </c>
      <c r="E161" s="14">
        <v>0.817706591713899</v>
      </c>
      <c r="F161" s="14">
        <v>0.821029705300951</v>
      </c>
      <c r="G161" s="14">
        <v>0.744710775650572</v>
      </c>
      <c r="H161" s="14">
        <v>0.862585577690305</v>
      </c>
    </row>
    <row r="162">
      <c r="A162">
        <v>167</v>
      </c>
      <c r="B162" s="14">
        <v>0.912110110260575</v>
      </c>
      <c r="C162" s="14">
        <v>0.78947781089013</v>
      </c>
      <c r="D162" s="14">
        <v>0.858945255130343</v>
      </c>
      <c r="E162" s="14">
        <v>0.808422210668217</v>
      </c>
      <c r="F162" s="14">
        <v>0.811390225429865</v>
      </c>
      <c r="G162" s="14">
        <v>0.779501387234451</v>
      </c>
      <c r="H162" s="14">
        <v>0.828950112235199</v>
      </c>
    </row>
    <row r="163">
      <c r="A163">
        <v>168</v>
      </c>
      <c r="B163" s="14">
        <v>0.878564919899784</v>
      </c>
      <c r="C163" s="14">
        <v>0.768114455004428</v>
      </c>
      <c r="D163" s="14">
        <v>0.881781690826688</v>
      </c>
      <c r="E163" s="14">
        <v>0.794348281738966</v>
      </c>
      <c r="F163" s="14">
        <v>0.797562779572239</v>
      </c>
      <c r="G163" s="14">
        <v>0.777874925570943</v>
      </c>
      <c r="H163" s="14">
        <v>0.816644493441583</v>
      </c>
    </row>
    <row r="164">
      <c r="A164">
        <v>169</v>
      </c>
      <c r="B164" s="14">
        <v>0.901208458736389</v>
      </c>
      <c r="C164" s="14">
        <v>0.81522691192924</v>
      </c>
      <c r="D164" s="14">
        <v>0.926112889758293</v>
      </c>
      <c r="E164" s="14">
        <v>0.832678580597689</v>
      </c>
      <c r="F164" s="14">
        <v>0.850918851389924</v>
      </c>
      <c r="G164" s="14">
        <v>0.752830113088983</v>
      </c>
      <c r="H164" s="14">
        <v>0.86586710920249</v>
      </c>
    </row>
    <row r="165">
      <c r="A165">
        <v>170</v>
      </c>
      <c r="B165" s="14">
        <v>0.951697953511666</v>
      </c>
      <c r="C165" s="14">
        <v>0.845062521107852</v>
      </c>
      <c r="D165" s="14">
        <v>1.0067184853476</v>
      </c>
      <c r="E165" s="14">
        <v>0.865519372013017</v>
      </c>
      <c r="F165" s="14">
        <v>0.877253304110937</v>
      </c>
      <c r="G165" s="14">
        <v>0.816700354075534</v>
      </c>
      <c r="H165" s="14">
        <v>0.894170167794021</v>
      </c>
    </row>
    <row r="166">
      <c r="A166">
        <v>171</v>
      </c>
      <c r="B166" s="14">
        <v>0.927906319868785</v>
      </c>
      <c r="C166" s="14">
        <v>0.808230873923404</v>
      </c>
      <c r="D166" s="14">
        <v>1.02552491335462</v>
      </c>
      <c r="E166" s="14">
        <v>0.840291195031865</v>
      </c>
      <c r="F166" s="14">
        <v>0.863159970551992</v>
      </c>
      <c r="G166" s="14">
        <v>0.824591822384348</v>
      </c>
      <c r="H166" s="14">
        <v>0.866687454277743</v>
      </c>
    </row>
    <row r="167">
      <c r="A167">
        <v>172</v>
      </c>
      <c r="B167" s="14">
        <v>0.857378855135195</v>
      </c>
      <c r="C167" s="14">
        <v>0.757763905463688</v>
      </c>
      <c r="D167" s="14">
        <v>0.953652538143022</v>
      </c>
      <c r="E167" s="14">
        <v>0.794912656398212</v>
      </c>
      <c r="F167" s="14">
        <v>0.800228925433841</v>
      </c>
      <c r="G167" s="14">
        <v>0.750380779447156</v>
      </c>
      <c r="H167" s="14">
        <v>0.811312100992339</v>
      </c>
    </row>
    <row r="168">
      <c r="A168">
        <v>173</v>
      </c>
      <c r="B168" s="14">
        <v>0.876521639639446</v>
      </c>
      <c r="C168" s="14">
        <v>0.795191650461144</v>
      </c>
      <c r="D168" s="14">
        <v>1.00134325763721</v>
      </c>
      <c r="E168" s="14">
        <v>0.825448384281711</v>
      </c>
      <c r="F168" s="14">
        <v>0.686310974106965</v>
      </c>
      <c r="G168" s="14">
        <v>0.78276340638981</v>
      </c>
      <c r="H168" s="14">
        <v>0.859714223798138</v>
      </c>
    </row>
    <row r="169">
      <c r="A169">
        <v>174</v>
      </c>
      <c r="B169" s="14">
        <v>0.891702019207232</v>
      </c>
      <c r="C169" s="14">
        <v>0.78900531090012</v>
      </c>
      <c r="D169" s="14">
        <v>0.934845036463613</v>
      </c>
      <c r="E169" s="14">
        <v>0.793991206762642</v>
      </c>
      <c r="F169" s="14">
        <v>0.826977175731833</v>
      </c>
      <c r="G169" s="14">
        <v>0.769123715232517</v>
      </c>
      <c r="H169" s="14">
        <v>0.875711653718483</v>
      </c>
    </row>
    <row r="170">
      <c r="A170">
        <v>175</v>
      </c>
      <c r="B170" s="14">
        <v>0.830910563383872</v>
      </c>
      <c r="C170" s="14">
        <v>0.770828819763965</v>
      </c>
      <c r="D170" s="14">
        <v>0.908649113160112</v>
      </c>
      <c r="E170" s="14">
        <v>0.803708789436269</v>
      </c>
      <c r="F170" s="14">
        <v>0.814368155206525</v>
      </c>
      <c r="G170" s="14">
        <v>0.778711307253595</v>
      </c>
      <c r="H170" s="14">
        <v>0.809261110381021</v>
      </c>
    </row>
    <row r="171">
      <c r="A171">
        <v>176</v>
      </c>
      <c r="B171" s="14">
        <v>0.878975679881036</v>
      </c>
      <c r="C171" s="14">
        <v>0.784159808404269</v>
      </c>
      <c r="D171" s="14">
        <v>0.93283013307083</v>
      </c>
      <c r="E171" s="14">
        <v>0.788954686488972</v>
      </c>
      <c r="F171" s="14">
        <v>0.805603671816587</v>
      </c>
      <c r="G171" s="14">
        <v>0.635848884365338</v>
      </c>
      <c r="H171" s="14">
        <v>0.868738390561448</v>
      </c>
    </row>
    <row r="172">
      <c r="A172">
        <v>177</v>
      </c>
      <c r="B172" s="14">
        <v>0.918433491696476</v>
      </c>
      <c r="C172" s="14">
        <v>0.786098420330051</v>
      </c>
      <c r="D172" s="14">
        <v>0.950965980539593</v>
      </c>
      <c r="E172" s="14">
        <v>0.828424893745029</v>
      </c>
      <c r="F172" s="14">
        <v>0.824428016170608</v>
      </c>
      <c r="G172" s="14">
        <v>0.786497510819444</v>
      </c>
      <c r="H172" s="14">
        <v>0.90729628522882</v>
      </c>
    </row>
    <row r="173">
      <c r="A173">
        <v>178</v>
      </c>
      <c r="B173" s="14">
        <v>0.96401751148207</v>
      </c>
      <c r="C173" s="14">
        <v>0.817690211815185</v>
      </c>
      <c r="D173" s="14">
        <v>0.911336239778831</v>
      </c>
      <c r="E173" s="14">
        <v>0.835448657943995</v>
      </c>
      <c r="F173" s="14">
        <v>0.870446249660182</v>
      </c>
      <c r="G173" s="14">
        <v>0.81217672389433</v>
      </c>
      <c r="H173" s="14">
        <v>0.883095109943979</v>
      </c>
    </row>
    <row r="174">
      <c r="A174">
        <v>179</v>
      </c>
      <c r="B174" s="14">
        <v>0.935914496295125</v>
      </c>
      <c r="C174" s="14">
        <v>0.750732202070615</v>
      </c>
      <c r="D174" s="14">
        <v>1.06582833756084</v>
      </c>
      <c r="E174" s="14">
        <v>0.858988094226064</v>
      </c>
      <c r="F174" s="14">
        <v>0.883740941950754</v>
      </c>
      <c r="G174" s="14">
        <v>0.826850079922174</v>
      </c>
      <c r="H174" s="14">
        <v>0.810081496920095</v>
      </c>
    </row>
    <row r="175">
      <c r="A175">
        <v>180</v>
      </c>
      <c r="B175" s="14">
        <v>0.879209109922031</v>
      </c>
      <c r="C175" s="14">
        <v>0.791998347433117</v>
      </c>
      <c r="D175" s="14">
        <v>0.948952494069573</v>
      </c>
      <c r="E175" s="14">
        <v>0.823295751706788</v>
      </c>
      <c r="F175" s="14">
        <v>0.757634705611208</v>
      </c>
      <c r="G175" s="14">
        <v>0.796436314264564</v>
      </c>
      <c r="H175" s="14">
        <v>0.875711683696637</v>
      </c>
    </row>
    <row r="176">
      <c r="A176">
        <v>181</v>
      </c>
      <c r="B176" s="14">
        <v>0.913900769925216</v>
      </c>
      <c r="C176" s="14">
        <v>0.795099306114071</v>
      </c>
      <c r="D176" s="14">
        <v>0.949622148231355</v>
      </c>
      <c r="E176" s="14">
        <v>0.771818476608849</v>
      </c>
      <c r="F176" s="14">
        <v>0.81649702267297</v>
      </c>
      <c r="G176" s="14">
        <v>0.795559203418509</v>
      </c>
      <c r="H176" s="14">
        <v>0.891709090358092</v>
      </c>
    </row>
    <row r="177">
      <c r="A177">
        <v>182</v>
      </c>
      <c r="B177" s="14">
        <v>0.829533517035797</v>
      </c>
      <c r="C177" s="14">
        <v>0.72349278501498</v>
      </c>
      <c r="D177" s="14">
        <v>0.854914626822605</v>
      </c>
      <c r="E177" s="14">
        <v>0.746099194011795</v>
      </c>
      <c r="F177" s="14">
        <v>0.770836233245787</v>
      </c>
      <c r="G177" s="14">
        <v>0.710420835440663</v>
      </c>
      <c r="H177" s="14">
        <v>0.792033295709941</v>
      </c>
    </row>
    <row r="178">
      <c r="A178">
        <v>183</v>
      </c>
      <c r="B178" s="14">
        <v>0.93177202691254</v>
      </c>
      <c r="C178" s="14">
        <v>0.818950738953433</v>
      </c>
      <c r="D178" s="14">
        <v>1.04500462417033</v>
      </c>
      <c r="E178" s="14">
        <v>0.859124304482705</v>
      </c>
      <c r="F178" s="14">
        <v>0.871944963077968</v>
      </c>
      <c r="G178" s="14">
        <v>0.818447755913852</v>
      </c>
      <c r="H178" s="14">
        <v>0.909347234663826</v>
      </c>
    </row>
    <row r="179">
      <c r="A179">
        <v>184</v>
      </c>
      <c r="B179" s="14">
        <v>0.838548471129079</v>
      </c>
      <c r="C179" s="14">
        <v>0.68701645848271</v>
      </c>
      <c r="D179" s="14">
        <v>0.942233659359933</v>
      </c>
      <c r="E179" s="14">
        <v>0.741656069861556</v>
      </c>
      <c r="F179" s="14">
        <v>0.779775516321966</v>
      </c>
      <c r="G179" s="14">
        <v>0.728098783688013</v>
      </c>
      <c r="H179" s="14">
        <v>0.745272252134432</v>
      </c>
    </row>
    <row r="180">
      <c r="A180">
        <v>185</v>
      </c>
      <c r="B180" s="14">
        <v>0.932071770892533</v>
      </c>
      <c r="C180" s="14">
        <v>0.837592290350087</v>
      </c>
      <c r="D180" s="14">
        <v>1.01544921837749</v>
      </c>
      <c r="E180" s="14">
        <v>0.883027911194712</v>
      </c>
      <c r="F180" s="14">
        <v>0.866780378462093</v>
      </c>
      <c r="G180" s="14">
        <v>0.816644648484865</v>
      </c>
      <c r="H180" s="14">
        <v>0.907296290454929</v>
      </c>
    </row>
    <row r="181">
      <c r="A181">
        <v>186</v>
      </c>
      <c r="B181" s="14">
        <v>0.936003200113931</v>
      </c>
      <c r="C181" s="14">
        <v>0.8143320489104</v>
      </c>
      <c r="D181" s="14">
        <v>1.03358569225017</v>
      </c>
      <c r="E181" s="14">
        <v>0.857672018411448</v>
      </c>
      <c r="F181" s="14">
        <v>0.93962609208735</v>
      </c>
      <c r="G181" s="14">
        <v>0.810062823854544</v>
      </c>
      <c r="H181" s="14">
        <v>0.936830208336931</v>
      </c>
    </row>
    <row r="182">
      <c r="A182">
        <v>187</v>
      </c>
      <c r="B182" s="14">
        <v>0.961629252622284</v>
      </c>
      <c r="C182" s="14">
        <v>0.765551622068602</v>
      </c>
      <c r="D182" s="14">
        <v>1.01947950624426</v>
      </c>
      <c r="E182" s="14">
        <v>0.852477679536768</v>
      </c>
      <c r="F182" s="14">
        <v>0.882099895443548</v>
      </c>
      <c r="G182" s="14">
        <v>0.80046502107793</v>
      </c>
      <c r="H182" s="14">
        <v>0.846588412461597</v>
      </c>
    </row>
    <row r="183">
      <c r="A183">
        <v>188</v>
      </c>
      <c r="B183" s="14">
        <v>0.868438329720005</v>
      </c>
      <c r="C183" s="14">
        <v>0.756782917582874</v>
      </c>
      <c r="D183" s="14">
        <v>0.921411043612637</v>
      </c>
      <c r="E183" s="14">
        <v>0.800888838308597</v>
      </c>
      <c r="F183" s="14">
        <v>0.812501758076071</v>
      </c>
      <c r="G183" s="14">
        <v>0.754440256153622</v>
      </c>
      <c r="H183" s="14">
        <v>0.835513173766307</v>
      </c>
    </row>
    <row r="184">
      <c r="A184">
        <v>189</v>
      </c>
      <c r="B184" s="14">
        <v>0.869293895312079</v>
      </c>
      <c r="C184" s="14">
        <v>0.785175842168833</v>
      </c>
      <c r="D184" s="14">
        <v>0.946936604520418</v>
      </c>
      <c r="E184" s="14">
        <v>0.796318436152387</v>
      </c>
      <c r="F184" s="14">
        <v>0.753447599739764</v>
      </c>
      <c r="G184" s="14">
        <v>0.762328373864662</v>
      </c>
      <c r="H184" s="14">
        <v>0.850279903879581</v>
      </c>
    </row>
    <row r="185">
      <c r="A185">
        <v>190</v>
      </c>
      <c r="B185" s="14">
        <v>0.851268710637278</v>
      </c>
      <c r="C185" s="14">
        <v>0.80025474236501</v>
      </c>
      <c r="D185" s="14">
        <v>0.976490312170193</v>
      </c>
      <c r="E185" s="14">
        <v>0.832256778965607</v>
      </c>
      <c r="F185" s="14">
        <v>0.868704858418959</v>
      </c>
      <c r="G185" s="14">
        <v>0.772968857666515</v>
      </c>
      <c r="H185" s="14">
        <v>0.897041504801984</v>
      </c>
    </row>
    <row r="186">
      <c r="A186">
        <v>191</v>
      </c>
      <c r="B186" s="14">
        <v>0.889403013388855</v>
      </c>
      <c r="C186" s="14">
        <v>0.806434211979696</v>
      </c>
      <c r="D186" s="14">
        <v>0.965071252803075</v>
      </c>
      <c r="E186" s="14">
        <v>0.821255378624982</v>
      </c>
      <c r="F186" s="14">
        <v>0.836583426931261</v>
      </c>
      <c r="G186" s="14">
        <v>0.697520101599303</v>
      </c>
      <c r="H186" s="14">
        <v>0.918371629595763</v>
      </c>
    </row>
    <row r="187">
      <c r="A187">
        <v>192</v>
      </c>
      <c r="B187" s="14">
        <v>0.822725053687202</v>
      </c>
      <c r="C187" s="14">
        <v>0.808289722478177</v>
      </c>
      <c r="D187" s="14">
        <v>0.946263673061199</v>
      </c>
      <c r="E187" s="14">
        <v>0.827633373627512</v>
      </c>
      <c r="F187" s="14">
        <v>0.831629828779356</v>
      </c>
      <c r="G187" s="14">
        <v>0.799213052530019</v>
      </c>
      <c r="H187" s="14">
        <v>0.89129951506212</v>
      </c>
    </row>
    <row r="188">
      <c r="A188">
        <v>193</v>
      </c>
      <c r="B188" s="14">
        <v>0.900674631702732</v>
      </c>
      <c r="C188" s="14">
        <v>0.794840764817403</v>
      </c>
      <c r="D188" s="14">
        <v>1.00806074315028</v>
      </c>
      <c r="E188" s="14">
        <v>0.818056711342405</v>
      </c>
      <c r="F188" s="14">
        <v>0.843304935581665</v>
      </c>
      <c r="G188" s="14">
        <v>0.789895618771496</v>
      </c>
      <c r="H188" s="14">
        <v>0.864226346806071</v>
      </c>
    </row>
    <row r="189">
      <c r="A189">
        <v>194</v>
      </c>
      <c r="B189" s="14">
        <v>0.882151750574959</v>
      </c>
      <c r="C189" s="14">
        <v>0.802538199827752</v>
      </c>
      <c r="D189" s="14">
        <v>0.972459898741489</v>
      </c>
      <c r="E189" s="14">
        <v>0.823815262871565</v>
      </c>
      <c r="F189" s="14">
        <v>0.825723356174029</v>
      </c>
      <c r="G189" s="14">
        <v>0.79735467160128</v>
      </c>
      <c r="H189" s="14">
        <v>0.885146025667959</v>
      </c>
    </row>
    <row r="190">
      <c r="A190">
        <v>195</v>
      </c>
      <c r="B190" s="14">
        <v>0.920631758016311</v>
      </c>
      <c r="C190" s="14">
        <v>0.820877339524852</v>
      </c>
      <c r="D190" s="14">
        <v>1.03627282171847</v>
      </c>
      <c r="E190" s="14">
        <v>0.819367074536805</v>
      </c>
      <c r="F190" s="14">
        <v>0.817237021894659</v>
      </c>
      <c r="G190" s="14">
        <v>0.784669983387013</v>
      </c>
      <c r="H190" s="14">
        <v>0.902784198860882</v>
      </c>
    </row>
    <row r="191">
      <c r="A191">
        <v>196</v>
      </c>
      <c r="B191" s="14">
        <v>0.882618325983931</v>
      </c>
      <c r="C191" s="14">
        <v>0.815944389017181</v>
      </c>
      <c r="D191" s="14">
        <v>0.987910218501991</v>
      </c>
      <c r="E191" s="14">
        <v>0.81917828235895</v>
      </c>
      <c r="F191" s="14">
        <v>0.823243627975357</v>
      </c>
      <c r="G191" s="14">
        <v>0.770065318353823</v>
      </c>
      <c r="H191" s="14">
        <v>0.888427550805665</v>
      </c>
    </row>
    <row r="192">
      <c r="A192">
        <v>197</v>
      </c>
      <c r="B192" s="14">
        <v>0.875134181824525</v>
      </c>
      <c r="C192" s="14">
        <v>0.781631863736821</v>
      </c>
      <c r="D192" s="14">
        <v>0.988581786665015</v>
      </c>
      <c r="E192" s="14">
        <v>0.832237613555727</v>
      </c>
      <c r="F192" s="14">
        <v>0.827406406218678</v>
      </c>
      <c r="G192" s="14">
        <v>0.775512684988352</v>
      </c>
      <c r="H192" s="14">
        <v>0.862995807456101</v>
      </c>
    </row>
    <row r="193">
      <c r="A193">
        <v>198</v>
      </c>
      <c r="B193" s="14">
        <v>0.822892372188127</v>
      </c>
      <c r="C193" s="14">
        <v>0.687260620904663</v>
      </c>
      <c r="D193" s="14">
        <v>1.01074729275667</v>
      </c>
      <c r="E193" s="14">
        <v>0.678953818360292</v>
      </c>
      <c r="F193" s="14">
        <v>0.604166107640526</v>
      </c>
      <c r="G193" s="14">
        <v>0.843869414352306</v>
      </c>
      <c r="H193" s="14">
        <v>0.636984553507231</v>
      </c>
    </row>
    <row r="194">
      <c r="A194">
        <v>199</v>
      </c>
      <c r="B194" s="14">
        <v>0.8797087843144</v>
      </c>
      <c r="C194" s="14">
        <v>0.754914620339581</v>
      </c>
      <c r="D194" s="14">
        <v>0.860288057115523</v>
      </c>
      <c r="E194" s="14">
        <v>0.816772761019551</v>
      </c>
      <c r="F194" s="14">
        <v>0.822493583705027</v>
      </c>
      <c r="G194" s="14">
        <v>0.733513535830801</v>
      </c>
      <c r="H194" s="14">
        <v>0.814183493878275</v>
      </c>
    </row>
    <row r="195">
      <c r="A195">
        <v>200</v>
      </c>
      <c r="B195" s="14">
        <v>0.943311753832955</v>
      </c>
      <c r="C195" s="14">
        <v>0.769689298172872</v>
      </c>
      <c r="D195" s="14">
        <v>0.970445123264382</v>
      </c>
      <c r="E195" s="14">
        <v>0.807378317843901</v>
      </c>
      <c r="F195" s="14">
        <v>0.831174404677401</v>
      </c>
      <c r="G195" s="14">
        <v>0.753889727023902</v>
      </c>
      <c r="H195" s="14">
        <v>0.835513144936903</v>
      </c>
    </row>
    <row r="196">
      <c r="A196">
        <v>201</v>
      </c>
      <c r="B196" s="14">
        <v>0.871836399974015</v>
      </c>
      <c r="C196" s="14">
        <v>0.769396842618745</v>
      </c>
      <c r="D196" s="14">
        <v>0.952980717924921</v>
      </c>
      <c r="E196" s="14">
        <v>0.800493416903833</v>
      </c>
      <c r="F196" s="14">
        <v>0.780170641750705</v>
      </c>
      <c r="G196" s="14">
        <v>0.756370041400075</v>
      </c>
      <c r="H196" s="14">
        <v>0.854381816992107</v>
      </c>
    </row>
    <row r="197">
      <c r="A197">
        <v>202</v>
      </c>
      <c r="B197" s="14">
        <v>0.81825782254867</v>
      </c>
      <c r="C197" s="14">
        <v>0.762609511240012</v>
      </c>
      <c r="D197" s="14">
        <v>0.936860662655907</v>
      </c>
      <c r="E197" s="14">
        <v>0.793732427975642</v>
      </c>
      <c r="F197" s="14">
        <v>0.805578545326322</v>
      </c>
      <c r="G197" s="14">
        <v>0.762104582121008</v>
      </c>
      <c r="H197" s="14">
        <v>0.798596262598179</v>
      </c>
    </row>
    <row r="198">
      <c r="A198">
        <v>203</v>
      </c>
      <c r="B198" s="14">
        <v>0.868671193333395</v>
      </c>
      <c r="C198" s="14">
        <v>0.708860708520349</v>
      </c>
      <c r="D198" s="14">
        <v>0.90596261009636</v>
      </c>
      <c r="E198" s="14">
        <v>0.777902072404065</v>
      </c>
      <c r="F198" s="14">
        <v>0.73615376183744</v>
      </c>
      <c r="G198" s="14">
        <v>0.727517058363173</v>
      </c>
      <c r="H198" s="14">
        <v>0.766191631103113</v>
      </c>
    </row>
    <row r="199">
      <c r="A199">
        <v>204</v>
      </c>
      <c r="B199" s="14">
        <v>0.898464887485349</v>
      </c>
      <c r="C199" s="14">
        <v>0.746539320988034</v>
      </c>
      <c r="D199" s="14">
        <v>0.871706633522043</v>
      </c>
      <c r="E199" s="14">
        <v>0.786108403379243</v>
      </c>
      <c r="F199" s="14">
        <v>0.794997790270566</v>
      </c>
      <c r="G199" s="14">
        <v>0.730403375394938</v>
      </c>
      <c r="H199" s="14">
        <v>0.808440806252144</v>
      </c>
    </row>
    <row r="200">
      <c r="A200">
        <v>205</v>
      </c>
      <c r="B200" s="14">
        <v>0.927051298662657</v>
      </c>
      <c r="C200" s="14">
        <v>0.79892208927924</v>
      </c>
      <c r="D200" s="14">
        <v>0.989924394375355</v>
      </c>
      <c r="E200" s="14">
        <v>0.849623577241485</v>
      </c>
      <c r="F200" s="14">
        <v>0.846334021815023</v>
      </c>
      <c r="G200" s="14">
        <v>0.790334200951814</v>
      </c>
      <c r="H200" s="14">
        <v>0.856843003027203</v>
      </c>
    </row>
    <row r="201">
      <c r="A201">
        <v>206</v>
      </c>
      <c r="B201" s="14">
        <v>0.958409456371143</v>
      </c>
      <c r="C201" s="14">
        <v>0.786800147024828</v>
      </c>
      <c r="D201" s="14">
        <v>1.01813676827198</v>
      </c>
      <c r="E201" s="14">
        <v>0.840972228174076</v>
      </c>
      <c r="F201" s="14">
        <v>0.862924442116874</v>
      </c>
      <c r="G201" s="14">
        <v>0.794178654779319</v>
      </c>
      <c r="H201" s="14">
        <v>0.854791983356011</v>
      </c>
    </row>
    <row r="202">
      <c r="A202">
        <v>207</v>
      </c>
      <c r="B202" s="14">
        <v>0.898020823363095</v>
      </c>
      <c r="C202" s="14">
        <v>0.771000209407595</v>
      </c>
      <c r="D202" s="14">
        <v>1.03157048130291</v>
      </c>
      <c r="E202" s="14">
        <v>0.823645935509036</v>
      </c>
      <c r="F202" s="14">
        <v>0.705014229684433</v>
      </c>
      <c r="G202" s="14">
        <v>0.774914486774173</v>
      </c>
      <c r="H202" s="14">
        <v>0.868738455456733</v>
      </c>
    </row>
    <row r="203">
      <c r="A203">
        <v>208</v>
      </c>
      <c r="B203" s="14">
        <v>0.883984184530906</v>
      </c>
      <c r="C203" s="14">
        <v>0.760912758621572</v>
      </c>
      <c r="D203" s="14">
        <v>0.959697660740791</v>
      </c>
      <c r="E203" s="14">
        <v>0.801180482467611</v>
      </c>
      <c r="F203" s="14">
        <v>0.916313338471973</v>
      </c>
      <c r="G203" s="14">
        <v>0.737789303474554</v>
      </c>
      <c r="H203" s="14">
        <v>0.809671365702366</v>
      </c>
    </row>
    <row r="204">
      <c r="A204">
        <v>209</v>
      </c>
      <c r="B204" s="14">
        <v>0.876210783259184</v>
      </c>
      <c r="C204" s="14">
        <v>0.753468260330966</v>
      </c>
      <c r="D204" s="14">
        <v>0.97044503532554</v>
      </c>
      <c r="E204" s="14">
        <v>0.738663182108271</v>
      </c>
      <c r="F204" s="14">
        <v>0.803325371484173</v>
      </c>
      <c r="G204" s="14">
        <v>0.747015041350269</v>
      </c>
      <c r="H204" s="14">
        <v>0.806389842517489</v>
      </c>
    </row>
    <row r="205">
      <c r="A205">
        <v>210</v>
      </c>
      <c r="B205" s="14">
        <v>0.948354842635723</v>
      </c>
      <c r="C205" s="14">
        <v>0.788962382050676</v>
      </c>
      <c r="D205" s="14">
        <v>0.979848880454608</v>
      </c>
      <c r="E205" s="14">
        <v>0.835071013474126</v>
      </c>
      <c r="F205" s="14">
        <v>0.807415095565157</v>
      </c>
      <c r="G205" s="14">
        <v>0.771524527239951</v>
      </c>
      <c r="H205" s="14">
        <v>0.849459527620235</v>
      </c>
    </row>
    <row r="206">
      <c r="A206">
        <v>211</v>
      </c>
      <c r="B206" s="14">
        <v>0.938363161823982</v>
      </c>
      <c r="C206" s="14">
        <v>0.783135822814301</v>
      </c>
      <c r="D206" s="14">
        <v>0.963056294392506</v>
      </c>
      <c r="E206" s="14">
        <v>0.829909438917328</v>
      </c>
      <c r="F206" s="14">
        <v>0.826816942766045</v>
      </c>
      <c r="G206" s="14">
        <v>0.775656352210589</v>
      </c>
      <c r="H206" s="14">
        <v>0.880633959744865</v>
      </c>
    </row>
    <row r="207">
      <c r="A207">
        <v>212</v>
      </c>
      <c r="B207" s="14">
        <v>0.819923061019333</v>
      </c>
      <c r="C207" s="14">
        <v>0.733457939891039</v>
      </c>
      <c r="D207" s="14">
        <v>0.93551688254585</v>
      </c>
      <c r="E207" s="14">
        <v>0.802211721668019</v>
      </c>
      <c r="F207" s="14">
        <v>0.814552866371104</v>
      </c>
      <c r="G207" s="14">
        <v>0.779812594340405</v>
      </c>
      <c r="H207" s="14">
        <v>0.810901881104605</v>
      </c>
    </row>
    <row r="208">
      <c r="A208">
        <v>213</v>
      </c>
      <c r="B208" s="14">
        <v>0.874401250962396</v>
      </c>
      <c r="C208" s="14">
        <v>0.738995197853758</v>
      </c>
      <c r="D208" s="14">
        <v>0.928799637822572</v>
      </c>
      <c r="E208" s="14">
        <v>0.783548031995537</v>
      </c>
      <c r="F208" s="14">
        <v>0.791508035026531</v>
      </c>
      <c r="G208" s="14">
        <v>0.788802069205901</v>
      </c>
      <c r="H208" s="14">
        <v>0.846178016208195</v>
      </c>
    </row>
  </sheetData>
  <sheetCalcPr fullCalcOnLoad="1"/>
  <printOptions/>
  <pageMargins left="0.7" right="0.7" top="0.75" bottom="0.75" header="0.3" footer="0.3"/>
  <pageSetup/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W286"/>
  <sheetViews>
    <sheetView workbookViewId="0"/>
  </sheetViews>
  <sheetFormatPr defaultColWidth="9.140625" defaultRowHeight="15"/>
  <cols>
    <col min="1" max="1" width="11.71875" customWidth="1"/>
    <col min="2" max="2" width="5.7109375" customWidth="1"/>
    <col min="3" max="3" width="28.5703125" customWidth="1"/>
    <col min="4" max="4" width="2.85546875" customWidth="1"/>
    <col min="5" max="8" width="21.42578125" customWidth="1"/>
    <col min="9" max="49" width="10.7109375" customWidth="1"/>
    <col min="50" max="16384" width="9.140625"/>
  </cols>
  <sheetData>
    <row r="1" outlineLevel="1">
      <c r="A1" s="77" t="s">
        <v>478</v>
      </c>
      <c r="B1" s="127"/>
      <c r="C1" s="127"/>
    </row>
    <row r="2" outlineLevel="2">
      <c r="A2" s="47" t="s">
        <v>393</v>
      </c>
    </row>
    <row r="3" ht="15.75" customHeight="1" outlineLevel="3">
      <c r="B3" s="132" t="s">
        <v>366</v>
      </c>
      <c r="C3" s="132" t="s">
        <v>823</v>
      </c>
      <c r="D3" s="132" t="s">
        <v>590</v>
      </c>
      <c r="E3" s="132" t="s">
        <v>228</v>
      </c>
      <c r="F3" s="31" t="s">
        <v>610</v>
      </c>
      <c r="G3" s="31" t="s">
        <v>427</v>
      </c>
      <c r="H3" s="31" t="s">
        <v>710</v>
      </c>
      <c r="I3" s="43" t="s">
        <v>480</v>
      </c>
      <c r="J3" s="31" t="s">
        <v>33</v>
      </c>
      <c r="K3" s="31" t="s">
        <v>653</v>
      </c>
      <c r="L3" s="31" t="s">
        <v>79</v>
      </c>
      <c r="M3" s="31" t="s">
        <v>532</v>
      </c>
      <c r="N3" s="31" t="s">
        <v>756</v>
      </c>
      <c r="O3" s="43" t="s">
        <v>150</v>
      </c>
      <c r="P3" s="43" t="s">
        <v>507</v>
      </c>
      <c r="Q3" s="43" t="s">
        <v>157</v>
      </c>
      <c r="R3" s="31" t="s">
        <v>121</v>
      </c>
      <c r="S3" s="31" t="s">
        <v>1</v>
      </c>
      <c r="T3" s="31" t="s">
        <v>830</v>
      </c>
      <c r="U3" s="31" t="s">
        <v>147</v>
      </c>
      <c r="V3" s="43" t="s">
        <v>361</v>
      </c>
      <c r="W3" s="43" t="s">
        <v>97</v>
      </c>
      <c r="X3" s="132" t="s">
        <v>412</v>
      </c>
      <c r="Y3" s="31" t="s">
        <v>496</v>
      </c>
      <c r="Z3" s="43" t="s">
        <v>721</v>
      </c>
      <c r="AA3" s="43" t="s">
        <v>198</v>
      </c>
      <c r="AB3" s="132" t="s">
        <v>774</v>
      </c>
      <c r="AC3" s="43" t="s">
        <v>93</v>
      </c>
      <c r="AD3" s="43" t="s">
        <v>811</v>
      </c>
      <c r="AE3" s="43" t="s">
        <v>315</v>
      </c>
      <c r="AF3" s="132" t="s">
        <v>122</v>
      </c>
      <c r="AG3" s="43" t="s">
        <v>274</v>
      </c>
      <c r="AH3" s="132" t="s">
        <v>796</v>
      </c>
      <c r="AI3" s="132" t="s">
        <v>414</v>
      </c>
      <c r="AJ3" s="43" t="s">
        <v>182</v>
      </c>
      <c r="AK3" s="43" t="s">
        <v>43</v>
      </c>
      <c r="AL3" s="132" t="s">
        <v>598</v>
      </c>
      <c r="AM3" s="43" t="s">
        <v>9</v>
      </c>
      <c r="AN3" s="31" t="s">
        <v>580</v>
      </c>
      <c r="AO3" s="43" t="s">
        <v>166</v>
      </c>
      <c r="AP3" s="43" t="s">
        <v>747</v>
      </c>
      <c r="AQ3" s="43" t="s">
        <v>833</v>
      </c>
      <c r="AR3" s="43" t="s">
        <v>562</v>
      </c>
      <c r="AS3" s="43" t="s">
        <v>187</v>
      </c>
      <c r="AT3" s="43" t="s">
        <v>731</v>
      </c>
      <c r="AU3" s="132" t="s">
        <v>29</v>
      </c>
      <c r="AV3" s="132" t="s">
        <v>874</v>
      </c>
      <c r="AW3" s="4" t="s">
        <v>323</v>
      </c>
    </row>
    <row r="4" outlineLevel="3">
      <c r="B4" s="80">
        <v>19</v>
      </c>
      <c r="C4" s="62" t="s">
        <v>701</v>
      </c>
      <c r="D4" s="75" t="s">
        <v>590</v>
      </c>
      <c r="E4" s="62" t="s">
        <v>132</v>
      </c>
      <c r="F4" s="126">
        <v>142.948245879187</v>
      </c>
      <c r="G4" s="126">
        <v>63.4422745415257</v>
      </c>
      <c r="H4" s="126">
        <v>-0.106596850164373</v>
      </c>
      <c r="I4" s="126">
        <v>-0.405270919006255</v>
      </c>
      <c r="J4" s="126">
        <v>471.42708032191</v>
      </c>
      <c r="K4" s="126">
        <v>144.684855349</v>
      </c>
      <c r="L4" s="126">
        <v>158.687381515474</v>
      </c>
      <c r="M4" s="126">
        <v>0.0819911992654394</v>
      </c>
      <c r="N4" s="126">
        <v>-0.00472073549408011</v>
      </c>
      <c r="O4" s="126">
        <v>0.00140809203295077</v>
      </c>
      <c r="P4" s="126">
        <v>-0.105109180096</v>
      </c>
      <c r="Q4" s="126">
        <v>-0.000778929641235203</v>
      </c>
      <c r="R4" s="126">
        <v>-0.0462194702298357</v>
      </c>
      <c r="S4" s="126">
        <v>0.000634355852560008</v>
      </c>
      <c r="T4" s="126">
        <v>0.18921070884427</v>
      </c>
      <c r="U4" s="126">
        <v>-0.104613466527372</v>
      </c>
      <c r="V4" s="126">
        <v>-0.102198388450485</v>
      </c>
      <c r="W4" s="126">
        <v>-0.179194958338175</v>
      </c>
      <c r="X4" s="126">
        <v>-0.0294107283832883</v>
      </c>
      <c r="Y4" s="126">
        <v>0.00996766705819702</v>
      </c>
      <c r="Z4" s="126">
        <v>0.329635824114563</v>
      </c>
      <c r="AA4" s="126">
        <v>0.00325966142211141</v>
      </c>
      <c r="AB4" s="126">
        <v>0.144854904469976</v>
      </c>
      <c r="AC4" s="126">
        <v>-0.0190233545154241</v>
      </c>
      <c r="AD4" s="126">
        <v>0.0124043093612027</v>
      </c>
      <c r="AE4" s="126">
        <v>-0.00349529299632157</v>
      </c>
      <c r="AF4" s="126">
        <v>0.0677947056404686</v>
      </c>
      <c r="AG4" s="126">
        <v>0.00187015802299973</v>
      </c>
      <c r="AH4" s="22"/>
      <c r="AI4" s="22"/>
      <c r="AJ4" s="126">
        <v>0.0340045654425322</v>
      </c>
      <c r="AK4" s="126">
        <v>0.00686433523606107</v>
      </c>
      <c r="AL4" s="22"/>
      <c r="AM4" s="22"/>
      <c r="AN4" s="22"/>
      <c r="AO4" s="22"/>
      <c r="AP4" s="22"/>
      <c r="AQ4" s="22"/>
      <c r="AR4" s="22"/>
      <c r="AS4" s="126">
        <v>-8.21914646777817E-05</v>
      </c>
      <c r="AT4" s="126">
        <v>0.00077510670659201</v>
      </c>
      <c r="AU4" s="22"/>
      <c r="AV4" s="126">
        <v>-0.000579252298430535</v>
      </c>
      <c r="AW4" s="106">
        <v>-0.000439509059406276</v>
      </c>
    </row>
    <row r="5" outlineLevel="4">
      <c r="B5" s="27"/>
      <c r="C5" s="3" t="s">
        <v>286</v>
      </c>
      <c r="D5" s="16" t="s">
        <v>795</v>
      </c>
      <c r="E5" s="119" t="s">
        <v>795</v>
      </c>
      <c r="F5" s="56">
        <v>0.0267808216687188</v>
      </c>
      <c r="G5" s="56">
        <v>0.0442799317809863</v>
      </c>
      <c r="H5" s="56">
        <v>0.431896732995683</v>
      </c>
      <c r="I5" s="56">
        <v>0.0690104975249691</v>
      </c>
      <c r="J5" s="56">
        <v>0.33531013420123</v>
      </c>
      <c r="K5" s="56">
        <v>0.0485686622541373</v>
      </c>
      <c r="L5" s="56">
        <v>0.0249423707835785</v>
      </c>
      <c r="M5" s="56">
        <v>0.012843952518528</v>
      </c>
      <c r="N5" s="56">
        <v>0.746908587840134</v>
      </c>
      <c r="O5" s="56">
        <v>0.867019028166538</v>
      </c>
      <c r="P5" s="56">
        <v>0.0492992311686879</v>
      </c>
      <c r="Q5" s="56">
        <v>0.575204873239725</v>
      </c>
      <c r="R5" s="56">
        <v>2.07543088763575</v>
      </c>
      <c r="S5" s="56">
        <v>0.627416851188573</v>
      </c>
      <c r="T5" s="56">
        <v>0.0756155397293414</v>
      </c>
      <c r="U5" s="56">
        <v>0.017723588630198</v>
      </c>
      <c r="V5" s="56">
        <v>0.0130996248271468</v>
      </c>
      <c r="W5" s="56">
        <v>0.0118205237962642</v>
      </c>
      <c r="X5" s="56">
        <v>0.54716487981359</v>
      </c>
      <c r="Y5" s="56">
        <v>0</v>
      </c>
      <c r="Z5" s="56">
        <v>0.00248784746744889</v>
      </c>
      <c r="AA5" s="56">
        <v>0.368582474184003</v>
      </c>
      <c r="AB5" s="56">
        <v>0.583749622964077</v>
      </c>
      <c r="AC5" s="56">
        <v>0.411985259328253</v>
      </c>
      <c r="AD5" s="56">
        <v>0.589529600197532</v>
      </c>
      <c r="AE5" s="56">
        <v>0.852448664028343</v>
      </c>
      <c r="AF5" s="56">
        <v>1.03045215397211</v>
      </c>
      <c r="AG5" s="56">
        <v>6.53803721663379</v>
      </c>
      <c r="AH5" s="25"/>
      <c r="AI5" s="25"/>
      <c r="AJ5" s="56">
        <v>0.0129502313534062</v>
      </c>
      <c r="AK5" s="56">
        <v>0.132435856982252</v>
      </c>
      <c r="AL5" s="25"/>
      <c r="AM5" s="25"/>
      <c r="AN5" s="25"/>
      <c r="AO5" s="25"/>
      <c r="AP5" s="25"/>
      <c r="AQ5" s="25"/>
      <c r="AR5" s="25"/>
      <c r="AS5" s="56">
        <v>5.21875489891277</v>
      </c>
      <c r="AT5" s="56">
        <v>0.452731198680427</v>
      </c>
      <c r="AU5" s="25"/>
      <c r="AV5" s="56">
        <v>0.267402929781206</v>
      </c>
      <c r="AW5" s="44">
        <v>0.230376549364502</v>
      </c>
    </row>
    <row r="6" outlineLevel="4">
      <c r="B6" s="27"/>
      <c r="C6" s="3" t="s">
        <v>946</v>
      </c>
      <c r="D6" s="16" t="s">
        <v>795</v>
      </c>
      <c r="E6" s="119" t="s">
        <v>795</v>
      </c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56">
        <v>1.06252329887703</v>
      </c>
      <c r="AM6" s="56">
        <v>1.01195269126226</v>
      </c>
      <c r="AN6" s="56">
        <v>1.16457341878634</v>
      </c>
      <c r="AO6" s="56">
        <v>1.05463492137787</v>
      </c>
      <c r="AP6" s="56">
        <v>1.03257984388477</v>
      </c>
      <c r="AQ6" s="56">
        <v>0.974955220468565</v>
      </c>
      <c r="AR6" s="56">
        <v>1.09516595718759</v>
      </c>
      <c r="AS6" s="25"/>
      <c r="AT6" s="25"/>
      <c r="AU6" s="25"/>
      <c r="AV6" s="25"/>
      <c r="AW6" s="64"/>
    </row>
    <row r="7" outlineLevel="3">
      <c r="B7" s="80">
        <v>44</v>
      </c>
      <c r="C7" s="68" t="s">
        <v>701</v>
      </c>
      <c r="D7" s="80" t="s">
        <v>590</v>
      </c>
      <c r="E7" s="68" t="s">
        <v>363</v>
      </c>
      <c r="F7" s="121">
        <v>126.671314962179</v>
      </c>
      <c r="G7" s="121">
        <v>58.0902424863725</v>
      </c>
      <c r="H7" s="121">
        <v>-0.0800831089085823</v>
      </c>
      <c r="I7" s="121">
        <v>0.517951593570537</v>
      </c>
      <c r="J7" s="121">
        <v>1047.45059179886</v>
      </c>
      <c r="K7" s="121">
        <v>125.616628151749</v>
      </c>
      <c r="L7" s="121">
        <v>144.146539123428</v>
      </c>
      <c r="M7" s="121">
        <v>0.0820959596366093</v>
      </c>
      <c r="N7" s="121">
        <v>0.000974499493321232</v>
      </c>
      <c r="O7" s="121">
        <v>0.00316247397189797</v>
      </c>
      <c r="P7" s="121">
        <v>-0.104693469577268</v>
      </c>
      <c r="Q7" s="121">
        <v>0.00104079632261145</v>
      </c>
      <c r="R7" s="121">
        <v>0.0556527714199351</v>
      </c>
      <c r="S7" s="121">
        <v>0.000716420354853919</v>
      </c>
      <c r="T7" s="121">
        <v>0.00435888778976304</v>
      </c>
      <c r="U7" s="121">
        <v>-0.103924564207308</v>
      </c>
      <c r="V7" s="121">
        <v>-0.103938485631777</v>
      </c>
      <c r="W7" s="121">
        <v>-0.179650962279781</v>
      </c>
      <c r="X7" s="121">
        <v>-0.0176959632009625</v>
      </c>
      <c r="Y7" s="121">
        <v>0.0163191401892945</v>
      </c>
      <c r="Z7" s="121">
        <v>0.334635541683346</v>
      </c>
      <c r="AA7" s="121">
        <v>0.00826371154676458</v>
      </c>
      <c r="AB7" s="121">
        <v>0.186687575763926</v>
      </c>
      <c r="AC7" s="121">
        <v>-0.0176306694279803</v>
      </c>
      <c r="AD7" s="121">
        <v>-0.00384253697094519</v>
      </c>
      <c r="AE7" s="121">
        <v>-0.00499553940609851</v>
      </c>
      <c r="AF7" s="121">
        <v>-0.0378289648649677</v>
      </c>
      <c r="AG7" s="121">
        <v>-0.00120272863219997</v>
      </c>
      <c r="AH7" s="22"/>
      <c r="AI7" s="22"/>
      <c r="AJ7" s="121">
        <v>0.00132264202998035</v>
      </c>
      <c r="AK7" s="121">
        <v>0.00714876870824752</v>
      </c>
      <c r="AL7" s="22"/>
      <c r="AM7" s="22"/>
      <c r="AN7" s="22"/>
      <c r="AO7" s="22"/>
      <c r="AP7" s="22"/>
      <c r="AQ7" s="22"/>
      <c r="AR7" s="22"/>
      <c r="AS7" s="121">
        <v>-0.000240752767333679</v>
      </c>
      <c r="AT7" s="121">
        <v>0.000832383853412626</v>
      </c>
      <c r="AU7" s="22"/>
      <c r="AV7" s="121">
        <v>-0.000168136915212782</v>
      </c>
      <c r="AW7" s="107">
        <v>-0.000280772530190569</v>
      </c>
    </row>
    <row r="8" outlineLevel="4">
      <c r="B8" s="27"/>
      <c r="C8" s="5" t="s">
        <v>286</v>
      </c>
      <c r="D8" s="17" t="s">
        <v>795</v>
      </c>
      <c r="E8" s="122" t="s">
        <v>795</v>
      </c>
      <c r="F8" s="55">
        <v>0.0134221142517295</v>
      </c>
      <c r="G8" s="55">
        <v>2.46256757310827E-08</v>
      </c>
      <c r="H8" s="55">
        <v>1.0849594398599</v>
      </c>
      <c r="I8" s="55">
        <v>0.0546308801308539</v>
      </c>
      <c r="J8" s="55">
        <v>0.260515957433564</v>
      </c>
      <c r="K8" s="55">
        <v>0.0384804287198199</v>
      </c>
      <c r="L8" s="55">
        <v>0</v>
      </c>
      <c r="M8" s="55">
        <v>0.0150377845786033</v>
      </c>
      <c r="N8" s="55">
        <v>4.35489840633751</v>
      </c>
      <c r="O8" s="55">
        <v>0.383248656560409</v>
      </c>
      <c r="P8" s="55">
        <v>0.0450827415779713</v>
      </c>
      <c r="Q8" s="55">
        <v>0.63596644915177</v>
      </c>
      <c r="R8" s="55">
        <v>1.81511732686823</v>
      </c>
      <c r="S8" s="55">
        <v>1.30945028011752</v>
      </c>
      <c r="T8" s="55">
        <v>1.42673903468026</v>
      </c>
      <c r="U8" s="55">
        <v>0.0151683155733094</v>
      </c>
      <c r="V8" s="55">
        <v>0.00762788676077997</v>
      </c>
      <c r="W8" s="55">
        <v>0.00936643846756388</v>
      </c>
      <c r="X8" s="55">
        <v>1.04254313949799</v>
      </c>
      <c r="Y8" s="55">
        <v>0.674120942547339</v>
      </c>
      <c r="Z8" s="55">
        <v>0.0050905792699127</v>
      </c>
      <c r="AA8" s="55">
        <v>0.255571182219225</v>
      </c>
      <c r="AB8" s="55">
        <v>0.707486057663168</v>
      </c>
      <c r="AC8" s="55">
        <v>0.581347351307056</v>
      </c>
      <c r="AD8" s="55">
        <v>1.23238658208987</v>
      </c>
      <c r="AE8" s="55">
        <v>0.260763862522344</v>
      </c>
      <c r="AF8" s="55">
        <v>0.171861932372693</v>
      </c>
      <c r="AG8" s="55">
        <v>5.74091840652565</v>
      </c>
      <c r="AH8" s="25"/>
      <c r="AI8" s="25"/>
      <c r="AJ8" s="55">
        <v>0.248045301777752</v>
      </c>
      <c r="AK8" s="55">
        <v>0.128066168804479</v>
      </c>
      <c r="AL8" s="25"/>
      <c r="AM8" s="25"/>
      <c r="AN8" s="25"/>
      <c r="AO8" s="25"/>
      <c r="AP8" s="25"/>
      <c r="AQ8" s="25"/>
      <c r="AR8" s="25"/>
      <c r="AS8" s="55">
        <v>0.748711773254392</v>
      </c>
      <c r="AT8" s="55">
        <v>0.402649996396806</v>
      </c>
      <c r="AU8" s="25"/>
      <c r="AV8" s="55">
        <v>0.558485535108724</v>
      </c>
      <c r="AW8" s="45">
        <v>0.685275190361285</v>
      </c>
    </row>
    <row r="9" outlineLevel="4">
      <c r="B9" s="27"/>
      <c r="C9" s="5" t="s">
        <v>946</v>
      </c>
      <c r="D9" s="17" t="s">
        <v>795</v>
      </c>
      <c r="E9" s="122" t="s">
        <v>795</v>
      </c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55">
        <v>1.016343002534</v>
      </c>
      <c r="AM9" s="55">
        <v>0.857384112712867</v>
      </c>
      <c r="AN9" s="55">
        <v>1.01074861990335</v>
      </c>
      <c r="AO9" s="55">
        <v>0.929122221526234</v>
      </c>
      <c r="AP9" s="55">
        <v>0.939218328829255</v>
      </c>
      <c r="AQ9" s="55">
        <v>0.93712225174622</v>
      </c>
      <c r="AR9" s="55">
        <v>0.858893905772014</v>
      </c>
      <c r="AS9" s="25"/>
      <c r="AT9" s="25"/>
      <c r="AU9" s="25"/>
      <c r="AV9" s="25"/>
      <c r="AW9" s="64"/>
    </row>
    <row r="10" outlineLevel="3">
      <c r="B10" s="80">
        <v>60</v>
      </c>
      <c r="C10" s="62" t="s">
        <v>701</v>
      </c>
      <c r="D10" s="75" t="s">
        <v>590</v>
      </c>
      <c r="E10" s="62" t="s">
        <v>728</v>
      </c>
      <c r="F10" s="126">
        <v>126.701392271063</v>
      </c>
      <c r="G10" s="126">
        <v>58.0902424863725</v>
      </c>
      <c r="H10" s="126">
        <v>-0.0471615348416493</v>
      </c>
      <c r="I10" s="126">
        <v>0.724918271938854</v>
      </c>
      <c r="J10" s="126">
        <v>1343.18667030552</v>
      </c>
      <c r="K10" s="126">
        <v>133.396588098907</v>
      </c>
      <c r="L10" s="126">
        <v>144.146539123428</v>
      </c>
      <c r="M10" s="126">
        <v>0.082150796678929</v>
      </c>
      <c r="N10" s="126">
        <v>0.00235859715369456</v>
      </c>
      <c r="O10" s="126">
        <v>0.00368604784231753</v>
      </c>
      <c r="P10" s="126">
        <v>-0.102980618268091</v>
      </c>
      <c r="Q10" s="126">
        <v>-0.00101503883701547</v>
      </c>
      <c r="R10" s="126">
        <v>0.0339256508274019</v>
      </c>
      <c r="S10" s="126">
        <v>0.00195393977888987</v>
      </c>
      <c r="T10" s="126">
        <v>-0.000704767713968435</v>
      </c>
      <c r="U10" s="126">
        <v>-0.103224249784757</v>
      </c>
      <c r="V10" s="126">
        <v>-0.104849301664919</v>
      </c>
      <c r="W10" s="126">
        <v>-0.183884418324624</v>
      </c>
      <c r="X10" s="126">
        <v>-0.0504402435328984</v>
      </c>
      <c r="Y10" s="126">
        <v>0.00996766705819702</v>
      </c>
      <c r="Z10" s="126">
        <v>0.328681853998695</v>
      </c>
      <c r="AA10" s="126">
        <v>0.00175138499508318</v>
      </c>
      <c r="AB10" s="126">
        <v>0.148996420256597</v>
      </c>
      <c r="AC10" s="126">
        <v>-0.023548245822932</v>
      </c>
      <c r="AD10" s="126">
        <v>-0.00417538768377979</v>
      </c>
      <c r="AE10" s="126">
        <v>-0.00230926882248123</v>
      </c>
      <c r="AF10" s="126">
        <v>-0.00842310789820064</v>
      </c>
      <c r="AG10" s="126">
        <v>0.00262204382842357</v>
      </c>
      <c r="AH10" s="22"/>
      <c r="AI10" s="22"/>
      <c r="AJ10" s="126">
        <v>-0.000817639607292276</v>
      </c>
      <c r="AK10" s="126">
        <v>0.00380828350976687</v>
      </c>
      <c r="AL10" s="22"/>
      <c r="AM10" s="22"/>
      <c r="AN10" s="22"/>
      <c r="AO10" s="22"/>
      <c r="AP10" s="22"/>
      <c r="AQ10" s="22"/>
      <c r="AR10" s="22"/>
      <c r="AS10" s="126">
        <v>-0.000132645142554925</v>
      </c>
      <c r="AT10" s="126">
        <v>0.000392552065595459</v>
      </c>
      <c r="AU10" s="22"/>
      <c r="AV10" s="126">
        <v>-0.000409893788855634</v>
      </c>
      <c r="AW10" s="106">
        <v>-0.0005815010053265</v>
      </c>
    </row>
    <row r="11" outlineLevel="4">
      <c r="B11" s="27"/>
      <c r="C11" s="3" t="s">
        <v>286</v>
      </c>
      <c r="D11" s="16" t="s">
        <v>795</v>
      </c>
      <c r="E11" s="119" t="s">
        <v>795</v>
      </c>
      <c r="F11" s="56">
        <v>0.0135289508628842</v>
      </c>
      <c r="G11" s="56">
        <v>2.46256757310827E-08</v>
      </c>
      <c r="H11" s="56">
        <v>1.40207607312112</v>
      </c>
      <c r="I11" s="56">
        <v>0.0252547083201372</v>
      </c>
      <c r="J11" s="56">
        <v>0.445469044234518</v>
      </c>
      <c r="K11" s="56">
        <v>0.0491311160745698</v>
      </c>
      <c r="L11" s="56">
        <v>0</v>
      </c>
      <c r="M11" s="56">
        <v>0.0161839197301923</v>
      </c>
      <c r="N11" s="56">
        <v>1.23253937462326</v>
      </c>
      <c r="O11" s="56">
        <v>0.380178957265699</v>
      </c>
      <c r="P11" s="56">
        <v>0.0216667524490437</v>
      </c>
      <c r="Q11" s="56">
        <v>0.466441990286099</v>
      </c>
      <c r="R11" s="56">
        <v>4.66116047285223</v>
      </c>
      <c r="S11" s="56">
        <v>0.508650138447316</v>
      </c>
      <c r="T11" s="56">
        <v>14.590199174019</v>
      </c>
      <c r="U11" s="56">
        <v>0.0282215873173782</v>
      </c>
      <c r="V11" s="56">
        <v>0.000895704840897782</v>
      </c>
      <c r="W11" s="56">
        <v>0.00444502957542118</v>
      </c>
      <c r="X11" s="56">
        <v>0.617232419881715</v>
      </c>
      <c r="Y11" s="56">
        <v>0</v>
      </c>
      <c r="Z11" s="56">
        <v>0.00455423043203768</v>
      </c>
      <c r="AA11" s="56">
        <v>0.87568179073451</v>
      </c>
      <c r="AB11" s="56">
        <v>0.264329875243661</v>
      </c>
      <c r="AC11" s="56">
        <v>0</v>
      </c>
      <c r="AD11" s="56">
        <v>1.1119888003262</v>
      </c>
      <c r="AE11" s="56">
        <v>1.98178582591982</v>
      </c>
      <c r="AF11" s="56">
        <v>14.6361735187047</v>
      </c>
      <c r="AG11" s="56">
        <v>5.15989360100691</v>
      </c>
      <c r="AH11" s="25"/>
      <c r="AI11" s="25"/>
      <c r="AJ11" s="56">
        <v>0.482172972587122</v>
      </c>
      <c r="AK11" s="56">
        <v>0.0258506546363394</v>
      </c>
      <c r="AL11" s="25"/>
      <c r="AM11" s="25"/>
      <c r="AN11" s="25"/>
      <c r="AO11" s="25"/>
      <c r="AP11" s="25"/>
      <c r="AQ11" s="25"/>
      <c r="AR11" s="25"/>
      <c r="AS11" s="56">
        <v>4.12947220702412</v>
      </c>
      <c r="AT11" s="56">
        <v>0.671877050181548</v>
      </c>
      <c r="AU11" s="25"/>
      <c r="AV11" s="56">
        <v>0.338590523419579</v>
      </c>
      <c r="AW11" s="44">
        <v>0.271705425366301</v>
      </c>
    </row>
    <row r="12" outlineLevel="4">
      <c r="B12" s="27"/>
      <c r="C12" s="3" t="s">
        <v>946</v>
      </c>
      <c r="D12" s="16" t="s">
        <v>795</v>
      </c>
      <c r="E12" s="119" t="s">
        <v>795</v>
      </c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56">
        <v>1.00571005241125</v>
      </c>
      <c r="AM12" s="56">
        <v>0.92893610802452</v>
      </c>
      <c r="AN12" s="56">
        <v>1.06045667742541</v>
      </c>
      <c r="AO12" s="56">
        <v>0.925222554153058</v>
      </c>
      <c r="AP12" s="56">
        <v>0.924194047691576</v>
      </c>
      <c r="AQ12" s="56">
        <v>0.922208367078784</v>
      </c>
      <c r="AR12" s="56">
        <v>0.914269534143343</v>
      </c>
      <c r="AS12" s="25"/>
      <c r="AT12" s="25"/>
      <c r="AU12" s="25"/>
      <c r="AV12" s="25"/>
      <c r="AW12" s="64"/>
    </row>
    <row r="13" outlineLevel="3">
      <c r="B13" s="80">
        <v>76</v>
      </c>
      <c r="C13" s="68" t="s">
        <v>701</v>
      </c>
      <c r="D13" s="80" t="s">
        <v>590</v>
      </c>
      <c r="E13" s="68" t="s">
        <v>149</v>
      </c>
      <c r="F13" s="121">
        <v>127.157264285263</v>
      </c>
      <c r="G13" s="121">
        <v>59.1506306252301</v>
      </c>
      <c r="H13" s="121">
        <v>-0.0651092176820851</v>
      </c>
      <c r="I13" s="121">
        <v>0.112122999255208</v>
      </c>
      <c r="J13" s="121">
        <v>1104.70172234516</v>
      </c>
      <c r="K13" s="121">
        <v>131.621619701089</v>
      </c>
      <c r="L13" s="121">
        <v>146.540746263042</v>
      </c>
      <c r="M13" s="121">
        <v>0.0820631013687664</v>
      </c>
      <c r="N13" s="121">
        <v>0.00226422160729294</v>
      </c>
      <c r="O13" s="121">
        <v>0.00357987895816024</v>
      </c>
      <c r="P13" s="121">
        <v>-0.097020945084154</v>
      </c>
      <c r="Q13" s="121">
        <v>-0.000898332019269286</v>
      </c>
      <c r="R13" s="121">
        <v>0.0264746864642267</v>
      </c>
      <c r="S13" s="121">
        <v>0.00120090181651883</v>
      </c>
      <c r="T13" s="121">
        <v>0.0011928172713806</v>
      </c>
      <c r="U13" s="121">
        <v>-0.103544596619255</v>
      </c>
      <c r="V13" s="121">
        <v>-0.104722471161852</v>
      </c>
      <c r="W13" s="121">
        <v>-0.188982173159822</v>
      </c>
      <c r="X13" s="121">
        <v>-0.0410676016013467</v>
      </c>
      <c r="Y13" s="121">
        <v>0.0171721121686218</v>
      </c>
      <c r="Z13" s="121">
        <v>0.327469658426913</v>
      </c>
      <c r="AA13" s="121">
        <v>0.000575828211421257</v>
      </c>
      <c r="AB13" s="121">
        <v>0.108001022378502</v>
      </c>
      <c r="AC13" s="121">
        <v>-0.0135257702495183</v>
      </c>
      <c r="AD13" s="121">
        <v>-0.00406759144274852</v>
      </c>
      <c r="AE13" s="121">
        <v>-0.0059101303981309</v>
      </c>
      <c r="AF13" s="121">
        <v>-0.0213372427278078</v>
      </c>
      <c r="AG13" s="121">
        <v>-0.00115820406983793</v>
      </c>
      <c r="AH13" s="22"/>
      <c r="AI13" s="22"/>
      <c r="AJ13" s="121">
        <v>-0.000724215772151386</v>
      </c>
      <c r="AK13" s="121">
        <v>0.00400184225187529</v>
      </c>
      <c r="AL13" s="22"/>
      <c r="AM13" s="22"/>
      <c r="AN13" s="22"/>
      <c r="AO13" s="22"/>
      <c r="AP13" s="22"/>
      <c r="AQ13" s="22"/>
      <c r="AR13" s="22"/>
      <c r="AS13" s="121">
        <v>-1.57976128468269E-05</v>
      </c>
      <c r="AT13" s="121">
        <v>0.000181053624638105</v>
      </c>
      <c r="AU13" s="22"/>
      <c r="AV13" s="121">
        <v>-0.00029353267930425</v>
      </c>
      <c r="AW13" s="107">
        <v>-0.000393791559910993</v>
      </c>
    </row>
    <row r="14" outlineLevel="4">
      <c r="B14" s="27"/>
      <c r="C14" s="5" t="s">
        <v>286</v>
      </c>
      <c r="D14" s="17" t="s">
        <v>795</v>
      </c>
      <c r="E14" s="122" t="s">
        <v>795</v>
      </c>
      <c r="F14" s="55">
        <v>0.016442806358568</v>
      </c>
      <c r="G14" s="55">
        <v>0.0310503220816281</v>
      </c>
      <c r="H14" s="55">
        <v>1.19248067481655</v>
      </c>
      <c r="I14" s="55">
        <v>0.229742522978241</v>
      </c>
      <c r="J14" s="55">
        <v>0.192547261910993</v>
      </c>
      <c r="K14" s="55">
        <v>0.0394053018454265</v>
      </c>
      <c r="L14" s="55">
        <v>0.0282985348130539</v>
      </c>
      <c r="M14" s="55">
        <v>0.0143502883365758</v>
      </c>
      <c r="N14" s="55">
        <v>2.16541673786549</v>
      </c>
      <c r="O14" s="55">
        <v>0.118295760488531</v>
      </c>
      <c r="P14" s="55">
        <v>0.0471487176571284</v>
      </c>
      <c r="Q14" s="55">
        <v>0.625898187483216</v>
      </c>
      <c r="R14" s="55">
        <v>1.2126755501269</v>
      </c>
      <c r="S14" s="55">
        <v>0.339122173862363</v>
      </c>
      <c r="T14" s="55">
        <v>5.09581159991252</v>
      </c>
      <c r="U14" s="55">
        <v>0.0129369563543161</v>
      </c>
      <c r="V14" s="55">
        <v>0.00770248704127603</v>
      </c>
      <c r="W14" s="55">
        <v>0.0259834789041428</v>
      </c>
      <c r="X14" s="55">
        <v>0.443631313125293</v>
      </c>
      <c r="Y14" s="55">
        <v>0.72667036233309</v>
      </c>
      <c r="Z14" s="55">
        <v>0.0037772190452682</v>
      </c>
      <c r="AA14" s="55">
        <v>2.47358732807605</v>
      </c>
      <c r="AB14" s="55">
        <v>0.391731924624954</v>
      </c>
      <c r="AC14" s="55">
        <v>1.28343425849546</v>
      </c>
      <c r="AD14" s="55">
        <v>1.17945933880312</v>
      </c>
      <c r="AE14" s="55">
        <v>0.00738795717054178</v>
      </c>
      <c r="AF14" s="55">
        <v>1.26538993722521</v>
      </c>
      <c r="AG14" s="55">
        <v>6.02819997673215</v>
      </c>
      <c r="AH14" s="25"/>
      <c r="AI14" s="25"/>
      <c r="AJ14" s="55">
        <v>0.740635932796782</v>
      </c>
      <c r="AK14" s="55">
        <v>0.0932695988916018</v>
      </c>
      <c r="AL14" s="25"/>
      <c r="AM14" s="25"/>
      <c r="AN14" s="25"/>
      <c r="AO14" s="25"/>
      <c r="AP14" s="25"/>
      <c r="AQ14" s="25"/>
      <c r="AR14" s="25"/>
      <c r="AS14" s="55">
        <v>31.4897308960918</v>
      </c>
      <c r="AT14" s="55">
        <v>1.15987736314991</v>
      </c>
      <c r="AU14" s="25"/>
      <c r="AV14" s="55">
        <v>0.704725575742318</v>
      </c>
      <c r="AW14" s="45">
        <v>0.674975065325763</v>
      </c>
    </row>
    <row r="15" outlineLevel="4">
      <c r="B15" s="27"/>
      <c r="C15" s="5" t="s">
        <v>946</v>
      </c>
      <c r="D15" s="17" t="s">
        <v>795</v>
      </c>
      <c r="E15" s="122" t="s">
        <v>795</v>
      </c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55">
        <v>0.968127471741272</v>
      </c>
      <c r="AM15" s="55">
        <v>0.908334884417165</v>
      </c>
      <c r="AN15" s="55">
        <v>1.00403021074075</v>
      </c>
      <c r="AO15" s="55">
        <v>0.876645227647679</v>
      </c>
      <c r="AP15" s="55">
        <v>0.899661976864263</v>
      </c>
      <c r="AQ15" s="55">
        <v>0.896535585069025</v>
      </c>
      <c r="AR15" s="55">
        <v>0.913449286469158</v>
      </c>
      <c r="AS15" s="25"/>
      <c r="AT15" s="25"/>
      <c r="AU15" s="25"/>
      <c r="AV15" s="25"/>
      <c r="AW15" s="64"/>
    </row>
    <row r="16" outlineLevel="3">
      <c r="B16" s="80">
        <v>92</v>
      </c>
      <c r="C16" s="62" t="s">
        <v>701</v>
      </c>
      <c r="D16" s="75" t="s">
        <v>590</v>
      </c>
      <c r="E16" s="62" t="s">
        <v>625</v>
      </c>
      <c r="F16" s="126">
        <v>127.2589144404</v>
      </c>
      <c r="G16" s="126">
        <v>58.0902424863725</v>
      </c>
      <c r="H16" s="126">
        <v>-0.114705076810407</v>
      </c>
      <c r="I16" s="126">
        <v>-0.437703995841828</v>
      </c>
      <c r="J16" s="126">
        <v>1065.5598406502</v>
      </c>
      <c r="K16" s="126">
        <v>125.624364361835</v>
      </c>
      <c r="L16" s="126">
        <v>149.214745768102</v>
      </c>
      <c r="M16" s="126">
        <v>0.0835352239211746</v>
      </c>
      <c r="N16" s="126">
        <v>0.000713974335605461</v>
      </c>
      <c r="O16" s="126">
        <v>0.00240645249647549</v>
      </c>
      <c r="P16" s="126">
        <v>-0.0974836237083276</v>
      </c>
      <c r="Q16" s="126">
        <v>-0.000282001685754862</v>
      </c>
      <c r="R16" s="126">
        <v>0.080278173982318</v>
      </c>
      <c r="S16" s="126">
        <v>0.0015331752971234</v>
      </c>
      <c r="T16" s="126">
        <v>0.0209845011300819</v>
      </c>
      <c r="U16" s="126">
        <v>-0.103323406660069</v>
      </c>
      <c r="V16" s="126">
        <v>-0.104027585249854</v>
      </c>
      <c r="W16" s="126">
        <v>-0.190231452883389</v>
      </c>
      <c r="X16" s="126">
        <v>-0.0239174744849819</v>
      </c>
      <c r="Y16" s="126">
        <v>0.0250478632584597</v>
      </c>
      <c r="Z16" s="126">
        <v>0.336891768846179</v>
      </c>
      <c r="AA16" s="126">
        <v>0.0107701146576541</v>
      </c>
      <c r="AB16" s="126">
        <v>0.186824891253939</v>
      </c>
      <c r="AC16" s="126">
        <v>-0.023548245822932</v>
      </c>
      <c r="AD16" s="126">
        <v>0.00405670327693993</v>
      </c>
      <c r="AE16" s="126">
        <v>0.00169988627525799</v>
      </c>
      <c r="AF16" s="126">
        <v>-0.0159629515405677</v>
      </c>
      <c r="AG16" s="126">
        <v>-0.00111621519297421</v>
      </c>
      <c r="AH16" s="22"/>
      <c r="AI16" s="22"/>
      <c r="AJ16" s="126">
        <v>-0.000156444520349355</v>
      </c>
      <c r="AK16" s="126">
        <v>0.00495826206256923</v>
      </c>
      <c r="AL16" s="22"/>
      <c r="AM16" s="22"/>
      <c r="AN16" s="22"/>
      <c r="AO16" s="22"/>
      <c r="AP16" s="22"/>
      <c r="AQ16" s="22"/>
      <c r="AR16" s="22"/>
      <c r="AS16" s="126">
        <v>-0.000341641794439986</v>
      </c>
      <c r="AT16" s="126">
        <v>0.00081559171006536</v>
      </c>
      <c r="AU16" s="22"/>
      <c r="AV16" s="126">
        <v>-0.000176581501757057</v>
      </c>
      <c r="AW16" s="106">
        <v>-0.000350947552919815</v>
      </c>
    </row>
    <row r="17" outlineLevel="4">
      <c r="B17" s="27"/>
      <c r="C17" s="3" t="s">
        <v>286</v>
      </c>
      <c r="D17" s="16" t="s">
        <v>795</v>
      </c>
      <c r="E17" s="119" t="s">
        <v>795</v>
      </c>
      <c r="F17" s="56">
        <v>0.00962489866112939</v>
      </c>
      <c r="G17" s="56">
        <v>2.46256757310827E-08</v>
      </c>
      <c r="H17" s="56">
        <v>0.276978718042094</v>
      </c>
      <c r="I17" s="56">
        <v>0.0158694808567065</v>
      </c>
      <c r="J17" s="56">
        <v>0.286834520415903</v>
      </c>
      <c r="K17" s="56">
        <v>0.0518635568345033</v>
      </c>
      <c r="L17" s="56">
        <v>0.02941931473009</v>
      </c>
      <c r="M17" s="56">
        <v>0.0255990324023575</v>
      </c>
      <c r="N17" s="56">
        <v>3.91779978851067</v>
      </c>
      <c r="O17" s="56">
        <v>0.56234088562757</v>
      </c>
      <c r="P17" s="56">
        <v>0.074002580808835</v>
      </c>
      <c r="Q17" s="56">
        <v>1.18508916115436</v>
      </c>
      <c r="R17" s="56">
        <v>0.361893285719286</v>
      </c>
      <c r="S17" s="56">
        <v>0.318911331721698</v>
      </c>
      <c r="T17" s="56">
        <v>1.12406673781747</v>
      </c>
      <c r="U17" s="56">
        <v>0.0317476441514359</v>
      </c>
      <c r="V17" s="56">
        <v>0.01865314143892</v>
      </c>
      <c r="W17" s="56">
        <v>0.00987196459796042</v>
      </c>
      <c r="X17" s="56">
        <v>1.59736330240614</v>
      </c>
      <c r="Y17" s="56">
        <v>0.521738828028393</v>
      </c>
      <c r="Z17" s="56">
        <v>0.00507383104234662</v>
      </c>
      <c r="AA17" s="56">
        <v>0.160996572545332</v>
      </c>
      <c r="AB17" s="56">
        <v>0.542805037304503</v>
      </c>
      <c r="AC17" s="56">
        <v>0</v>
      </c>
      <c r="AD17" s="56">
        <v>0.68992576612775</v>
      </c>
      <c r="AE17" s="56">
        <v>3.02947629213774</v>
      </c>
      <c r="AF17" s="56">
        <v>2.23763702706131</v>
      </c>
      <c r="AG17" s="56">
        <v>6.32011879011557</v>
      </c>
      <c r="AH17" s="25"/>
      <c r="AI17" s="25"/>
      <c r="AJ17" s="56">
        <v>5.07325732743355</v>
      </c>
      <c r="AK17" s="56">
        <v>0.12492863502388</v>
      </c>
      <c r="AL17" s="25"/>
      <c r="AM17" s="25"/>
      <c r="AN17" s="25"/>
      <c r="AO17" s="25"/>
      <c r="AP17" s="25"/>
      <c r="AQ17" s="25"/>
      <c r="AR17" s="25"/>
      <c r="AS17" s="56">
        <v>0.543732098717898</v>
      </c>
      <c r="AT17" s="56">
        <v>0.328984661266158</v>
      </c>
      <c r="AU17" s="25"/>
      <c r="AV17" s="56">
        <v>1.99082290949299</v>
      </c>
      <c r="AW17" s="44">
        <v>0.317115609054352</v>
      </c>
    </row>
    <row r="18" outlineLevel="4">
      <c r="B18" s="27"/>
      <c r="C18" s="3" t="s">
        <v>946</v>
      </c>
      <c r="D18" s="16" t="s">
        <v>795</v>
      </c>
      <c r="E18" s="119" t="s">
        <v>795</v>
      </c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56">
        <v>0.986690047052755</v>
      </c>
      <c r="AM18" s="56">
        <v>0.89059389233476</v>
      </c>
      <c r="AN18" s="56">
        <v>0.960369323890899</v>
      </c>
      <c r="AO18" s="56">
        <v>0.896123514918097</v>
      </c>
      <c r="AP18" s="56">
        <v>0.902161156013385</v>
      </c>
      <c r="AQ18" s="56">
        <v>0.875743218026222</v>
      </c>
      <c r="AR18" s="56">
        <v>0.902373994823202</v>
      </c>
      <c r="AS18" s="25"/>
      <c r="AT18" s="25"/>
      <c r="AU18" s="25"/>
      <c r="AV18" s="25"/>
      <c r="AW18" s="64"/>
    </row>
    <row r="19" outlineLevel="3">
      <c r="B19" s="80">
        <v>107</v>
      </c>
      <c r="C19" s="68" t="s">
        <v>701</v>
      </c>
      <c r="D19" s="80" t="s">
        <v>590</v>
      </c>
      <c r="E19" s="68" t="s">
        <v>554</v>
      </c>
      <c r="F19" s="121">
        <v>126.336912807515</v>
      </c>
      <c r="G19" s="121">
        <v>59.0522068919079</v>
      </c>
      <c r="H19" s="121">
        <v>-0.0786289200315787</v>
      </c>
      <c r="I19" s="121">
        <v>0.370324050654305</v>
      </c>
      <c r="J19" s="121">
        <v>712.607698297208</v>
      </c>
      <c r="K19" s="121">
        <v>131.110495627898</v>
      </c>
      <c r="L19" s="121">
        <v>149.126278894223</v>
      </c>
      <c r="M19" s="121">
        <v>0.08408244789937</v>
      </c>
      <c r="N19" s="121">
        <v>-0.00249853531749483</v>
      </c>
      <c r="O19" s="121">
        <v>0.00427718312582843</v>
      </c>
      <c r="P19" s="121">
        <v>-0.100795826771251</v>
      </c>
      <c r="Q19" s="121">
        <v>0.000886280293825452</v>
      </c>
      <c r="R19" s="121">
        <v>0.0509041685337204</v>
      </c>
      <c r="S19" s="121">
        <v>0.000682544420418499</v>
      </c>
      <c r="T19" s="121">
        <v>0.0132558707030064</v>
      </c>
      <c r="U19" s="121">
        <v>-0.10313744111455</v>
      </c>
      <c r="V19" s="121">
        <v>-0.104089884730135</v>
      </c>
      <c r="W19" s="121">
        <v>-0.192817509275387</v>
      </c>
      <c r="X19" s="121">
        <v>-0.0453222515570177</v>
      </c>
      <c r="Y19" s="121">
        <v>0.0402179002405135</v>
      </c>
      <c r="Z19" s="121">
        <v>0.332955177257288</v>
      </c>
      <c r="AA19" s="121">
        <v>0.00678146211918743</v>
      </c>
      <c r="AB19" s="121">
        <v>0.155537188023468</v>
      </c>
      <c r="AC19" s="121">
        <v>-0.0182780671586285</v>
      </c>
      <c r="AD19" s="121">
        <v>-0.000680475489109784</v>
      </c>
      <c r="AE19" s="121">
        <v>-0.00509193670389975</v>
      </c>
      <c r="AF19" s="121">
        <v>-0.00304471005405303</v>
      </c>
      <c r="AG19" s="121">
        <v>-0.00518919768523187</v>
      </c>
      <c r="AH19" s="22"/>
      <c r="AI19" s="22"/>
      <c r="AJ19" s="121">
        <v>0.000255537344638903</v>
      </c>
      <c r="AK19" s="121">
        <v>0.00556669251142376</v>
      </c>
      <c r="AL19" s="22"/>
      <c r="AM19" s="22"/>
      <c r="AN19" s="22"/>
      <c r="AO19" s="22"/>
      <c r="AP19" s="22"/>
      <c r="AQ19" s="22"/>
      <c r="AR19" s="22"/>
      <c r="AS19" s="121">
        <v>-0.000129027786052043</v>
      </c>
      <c r="AT19" s="121">
        <v>0.000673912183693426</v>
      </c>
      <c r="AU19" s="22"/>
      <c r="AV19" s="121">
        <v>-0.000141823957526835</v>
      </c>
      <c r="AW19" s="107">
        <v>-0.000200968743542463</v>
      </c>
    </row>
    <row r="20" outlineLevel="4">
      <c r="B20" s="27"/>
      <c r="C20" s="5" t="s">
        <v>286</v>
      </c>
      <c r="D20" s="17" t="s">
        <v>795</v>
      </c>
      <c r="E20" s="122" t="s">
        <v>795</v>
      </c>
      <c r="F20" s="55">
        <v>0.00469800308909797</v>
      </c>
      <c r="G20" s="55">
        <v>0.0282152236665794</v>
      </c>
      <c r="H20" s="55">
        <v>1.07284914703094</v>
      </c>
      <c r="I20" s="55">
        <v>0.0974044913991058</v>
      </c>
      <c r="J20" s="55">
        <v>0.246677628633486</v>
      </c>
      <c r="K20" s="55">
        <v>0.0346750936889383</v>
      </c>
      <c r="L20" s="55">
        <v>0.0289342398588651</v>
      </c>
      <c r="M20" s="55">
        <v>0.0119166682480024</v>
      </c>
      <c r="N20" s="55">
        <v>2.34591972362419</v>
      </c>
      <c r="O20" s="55">
        <v>0.415510473263566</v>
      </c>
      <c r="P20" s="55">
        <v>0.024775621253186</v>
      </c>
      <c r="Q20" s="55">
        <v>1.33758905128395</v>
      </c>
      <c r="R20" s="55">
        <v>2.13586582601929</v>
      </c>
      <c r="S20" s="55">
        <v>0.645657960380348</v>
      </c>
      <c r="T20" s="55">
        <v>1.10855475894236</v>
      </c>
      <c r="U20" s="55">
        <v>0.00901491879058461</v>
      </c>
      <c r="V20" s="55">
        <v>0.00879620505110369</v>
      </c>
      <c r="W20" s="55">
        <v>0.0060439531952318</v>
      </c>
      <c r="X20" s="55">
        <v>0.601247136928113</v>
      </c>
      <c r="Y20" s="55">
        <v>0.872078638314825</v>
      </c>
      <c r="Z20" s="55">
        <v>0.00226067567052938</v>
      </c>
      <c r="AA20" s="55">
        <v>0.10317367889456</v>
      </c>
      <c r="AB20" s="55">
        <v>0.131667042113503</v>
      </c>
      <c r="AC20" s="55">
        <v>0.499408232408747</v>
      </c>
      <c r="AD20" s="55">
        <v>4.23872173069632</v>
      </c>
      <c r="AE20" s="55">
        <v>0.251693190594299</v>
      </c>
      <c r="AF20" s="55">
        <v>18.9606918804685</v>
      </c>
      <c r="AG20" s="55">
        <v>0</v>
      </c>
      <c r="AH20" s="25"/>
      <c r="AI20" s="25"/>
      <c r="AJ20" s="55">
        <v>6.29773762344556</v>
      </c>
      <c r="AK20" s="55">
        <v>0.126852691565284</v>
      </c>
      <c r="AL20" s="25"/>
      <c r="AM20" s="25"/>
      <c r="AN20" s="25"/>
      <c r="AO20" s="25"/>
      <c r="AP20" s="25"/>
      <c r="AQ20" s="25"/>
      <c r="AR20" s="25"/>
      <c r="AS20" s="55">
        <v>2.49911298270598</v>
      </c>
      <c r="AT20" s="55">
        <v>0.540054298077406</v>
      </c>
      <c r="AU20" s="25"/>
      <c r="AV20" s="55">
        <v>1.06321131766901</v>
      </c>
      <c r="AW20" s="45">
        <v>0.84239982430109</v>
      </c>
    </row>
    <row r="21" outlineLevel="4">
      <c r="B21" s="27"/>
      <c r="C21" s="5" t="s">
        <v>946</v>
      </c>
      <c r="D21" s="17" t="s">
        <v>795</v>
      </c>
      <c r="E21" s="122" t="s">
        <v>795</v>
      </c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55">
        <v>0.980957414844335</v>
      </c>
      <c r="AM21" s="55">
        <v>0.883422444034291</v>
      </c>
      <c r="AN21" s="55">
        <v>0.999328479816221</v>
      </c>
      <c r="AO21" s="55">
        <v>0.905375117891551</v>
      </c>
      <c r="AP21" s="55">
        <v>0.912984215279592</v>
      </c>
      <c r="AQ21" s="55">
        <v>0.888641582297045</v>
      </c>
      <c r="AR21" s="55">
        <v>0.925344719946396</v>
      </c>
      <c r="AS21" s="25"/>
      <c r="AT21" s="25"/>
      <c r="AU21" s="25"/>
      <c r="AV21" s="25"/>
      <c r="AW21" s="64"/>
    </row>
    <row r="22" outlineLevel="3">
      <c r="B22" s="80">
        <v>123</v>
      </c>
      <c r="C22" s="62" t="s">
        <v>701</v>
      </c>
      <c r="D22" s="75" t="s">
        <v>590</v>
      </c>
      <c r="E22" s="62" t="s">
        <v>154</v>
      </c>
      <c r="F22" s="126">
        <v>126.283597921799</v>
      </c>
      <c r="G22" s="126">
        <v>58.0902424863725</v>
      </c>
      <c r="H22" s="126">
        <v>-0.0848871265158601</v>
      </c>
      <c r="I22" s="126">
        <v>1.16630838120078</v>
      </c>
      <c r="J22" s="126">
        <v>900.6636551989</v>
      </c>
      <c r="K22" s="126">
        <v>140.160241387216</v>
      </c>
      <c r="L22" s="126">
        <v>146.726937435815</v>
      </c>
      <c r="M22" s="126">
        <v>0.0813831968525192</v>
      </c>
      <c r="N22" s="126">
        <v>-0.00343030315696502</v>
      </c>
      <c r="O22" s="126">
        <v>0.00446091196149896</v>
      </c>
      <c r="P22" s="126">
        <v>-0.100937487530225</v>
      </c>
      <c r="Q22" s="126">
        <v>-0.000795633949196847</v>
      </c>
      <c r="R22" s="126">
        <v>0.059404524013541</v>
      </c>
      <c r="S22" s="126">
        <v>0.00116069212107183</v>
      </c>
      <c r="T22" s="126">
        <v>0.00787636958284746</v>
      </c>
      <c r="U22" s="126">
        <v>-0.104846081266561</v>
      </c>
      <c r="V22" s="126">
        <v>-0.104324801047971</v>
      </c>
      <c r="W22" s="126">
        <v>-0.19249844750424</v>
      </c>
      <c r="X22" s="126">
        <v>-0.0480653662736789</v>
      </c>
      <c r="Y22" s="126">
        <v>0.0163986913901005</v>
      </c>
      <c r="Z22" s="126">
        <v>0.330117712251969</v>
      </c>
      <c r="AA22" s="126">
        <v>0.00381821524819396</v>
      </c>
      <c r="AB22" s="126">
        <v>0.136499126126916</v>
      </c>
      <c r="AC22" s="126">
        <v>-0.0180410122825746</v>
      </c>
      <c r="AD22" s="126">
        <v>-0.00374501507960824</v>
      </c>
      <c r="AE22" s="126">
        <v>-0.00426673331165682</v>
      </c>
      <c r="AF22" s="126">
        <v>-0.0682835906244798</v>
      </c>
      <c r="AG22" s="126">
        <v>0.0114824223148191</v>
      </c>
      <c r="AH22" s="22"/>
      <c r="AI22" s="22"/>
      <c r="AJ22" s="126">
        <v>-3.56157138345612E-05</v>
      </c>
      <c r="AK22" s="126">
        <v>0.00478016137725136</v>
      </c>
      <c r="AL22" s="22"/>
      <c r="AM22" s="22"/>
      <c r="AN22" s="22"/>
      <c r="AO22" s="22"/>
      <c r="AP22" s="22"/>
      <c r="AQ22" s="22"/>
      <c r="AR22" s="22"/>
      <c r="AS22" s="126">
        <v>-0.000448891309921197</v>
      </c>
      <c r="AT22" s="126">
        <v>0.000730049072996282</v>
      </c>
      <c r="AU22" s="22"/>
      <c r="AV22" s="126">
        <v>-0.000222795234647573</v>
      </c>
      <c r="AW22" s="106">
        <v>-0.000290476971605605</v>
      </c>
    </row>
    <row r="23" outlineLevel="4">
      <c r="B23" s="27"/>
      <c r="C23" s="3" t="s">
        <v>286</v>
      </c>
      <c r="D23" s="16" t="s">
        <v>795</v>
      </c>
      <c r="E23" s="119" t="s">
        <v>795</v>
      </c>
      <c r="F23" s="56">
        <v>0.004222166821388</v>
      </c>
      <c r="G23" s="56">
        <v>2.46256757310827E-08</v>
      </c>
      <c r="H23" s="56">
        <v>0.270243764051019</v>
      </c>
      <c r="I23" s="56">
        <v>0.0715822429728508</v>
      </c>
      <c r="J23" s="56">
        <v>0.294421621855784</v>
      </c>
      <c r="K23" s="56">
        <v>0.0115671884820011</v>
      </c>
      <c r="L23" s="56">
        <v>0.0304605347792652</v>
      </c>
      <c r="M23" s="56">
        <v>0</v>
      </c>
      <c r="N23" s="56">
        <v>0.769094772532303</v>
      </c>
      <c r="O23" s="56">
        <v>0.136700086821294</v>
      </c>
      <c r="P23" s="56">
        <v>0.0482062086218249</v>
      </c>
      <c r="Q23" s="56">
        <v>0.0926233385053251</v>
      </c>
      <c r="R23" s="56">
        <v>1.11468428493462</v>
      </c>
      <c r="S23" s="56">
        <v>1.00046122917</v>
      </c>
      <c r="T23" s="56">
        <v>1.24614372034212</v>
      </c>
      <c r="U23" s="56">
        <v>0.0098767522563623</v>
      </c>
      <c r="V23" s="56">
        <v>0.00407088072447965</v>
      </c>
      <c r="W23" s="56">
        <v>0.0226750398628643</v>
      </c>
      <c r="X23" s="56">
        <v>0.487329974046664</v>
      </c>
      <c r="Y23" s="56">
        <v>0.67925303443986</v>
      </c>
      <c r="Z23" s="56">
        <v>0.00381103678497639</v>
      </c>
      <c r="AA23" s="56">
        <v>0.346731426936019</v>
      </c>
      <c r="AB23" s="56">
        <v>0.369364984840925</v>
      </c>
      <c r="AC23" s="56">
        <v>0.528729106307388</v>
      </c>
      <c r="AD23" s="56">
        <v>1.3570503869955</v>
      </c>
      <c r="AE23" s="56">
        <v>0.605425123179059</v>
      </c>
      <c r="AF23" s="56">
        <v>0.713427859797414</v>
      </c>
      <c r="AG23" s="56">
        <v>1.25803906448592</v>
      </c>
      <c r="AH23" s="25"/>
      <c r="AI23" s="25"/>
      <c r="AJ23" s="56">
        <v>13.4687199168875</v>
      </c>
      <c r="AK23" s="56">
        <v>0.0533646682346299</v>
      </c>
      <c r="AL23" s="25"/>
      <c r="AM23" s="25"/>
      <c r="AN23" s="25"/>
      <c r="AO23" s="25"/>
      <c r="AP23" s="25"/>
      <c r="AQ23" s="25"/>
      <c r="AR23" s="25"/>
      <c r="AS23" s="56">
        <v>1.40371711179881E-08</v>
      </c>
      <c r="AT23" s="56">
        <v>0.106735494037098</v>
      </c>
      <c r="AU23" s="25"/>
      <c r="AV23" s="56">
        <v>0.246804675380417</v>
      </c>
      <c r="AW23" s="44">
        <v>0.253208070143937</v>
      </c>
    </row>
    <row r="24" outlineLevel="4">
      <c r="B24" s="27"/>
      <c r="C24" s="3" t="s">
        <v>946</v>
      </c>
      <c r="D24" s="16" t="s">
        <v>795</v>
      </c>
      <c r="E24" s="119" t="s">
        <v>795</v>
      </c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56">
        <v>0.956530031944745</v>
      </c>
      <c r="AM24" s="56">
        <v>0.862669827524235</v>
      </c>
      <c r="AN24" s="56">
        <v>1.03022790087719</v>
      </c>
      <c r="AO24" s="56">
        <v>0.890674591497078</v>
      </c>
      <c r="AP24" s="56">
        <v>0.901278283985654</v>
      </c>
      <c r="AQ24" s="56">
        <v>0.820539058823264</v>
      </c>
      <c r="AR24" s="56">
        <v>0.943803474365793</v>
      </c>
      <c r="AS24" s="25"/>
      <c r="AT24" s="25"/>
      <c r="AU24" s="25"/>
      <c r="AV24" s="25"/>
      <c r="AW24" s="64"/>
    </row>
    <row r="25" outlineLevel="3">
      <c r="B25" s="80">
        <v>138</v>
      </c>
      <c r="C25" s="68" t="s">
        <v>701</v>
      </c>
      <c r="D25" s="80" t="s">
        <v>590</v>
      </c>
      <c r="E25" s="68" t="s">
        <v>647</v>
      </c>
      <c r="F25" s="121">
        <v>125.17112406055</v>
      </c>
      <c r="G25" s="121">
        <v>58.0902424863725</v>
      </c>
      <c r="H25" s="121">
        <v>-0.0954802530225444</v>
      </c>
      <c r="I25" s="121">
        <v>0.150918166257118</v>
      </c>
      <c r="J25" s="121">
        <v>907.757136804527</v>
      </c>
      <c r="K25" s="121">
        <v>130.407292330529</v>
      </c>
      <c r="L25" s="121">
        <v>144.146539123428</v>
      </c>
      <c r="M25" s="121">
        <v>0.0813831968525192</v>
      </c>
      <c r="N25" s="121">
        <v>-0.00190051175760123</v>
      </c>
      <c r="O25" s="121">
        <v>0.00339848586647819</v>
      </c>
      <c r="P25" s="121">
        <v>-0.0995648668139171</v>
      </c>
      <c r="Q25" s="121">
        <v>-0.000470941314464406</v>
      </c>
      <c r="R25" s="121">
        <v>0.0477476481803902</v>
      </c>
      <c r="S25" s="121">
        <v>0.000691451653670839</v>
      </c>
      <c r="T25" s="121">
        <v>0.00299078069795816</v>
      </c>
      <c r="U25" s="121">
        <v>-0.103984377210624</v>
      </c>
      <c r="V25" s="121">
        <v>-0.105229087792928</v>
      </c>
      <c r="W25" s="121">
        <v>-0.189089040633895</v>
      </c>
      <c r="X25" s="121">
        <v>-0.0447158702149096</v>
      </c>
      <c r="Y25" s="121">
        <v>0.00996766705819702</v>
      </c>
      <c r="Z25" s="121">
        <v>0.32703439453137</v>
      </c>
      <c r="AA25" s="121">
        <v>0.000112867699057533</v>
      </c>
      <c r="AB25" s="121">
        <v>0.0691305677656989</v>
      </c>
      <c r="AC25" s="121">
        <v>-0.00667070047537464</v>
      </c>
      <c r="AD25" s="121">
        <v>-0.00364671677900231</v>
      </c>
      <c r="AE25" s="121">
        <v>-0.00570686082188092</v>
      </c>
      <c r="AF25" s="121">
        <v>-0.0143793622820777</v>
      </c>
      <c r="AG25" s="121">
        <v>0.00762311604733147</v>
      </c>
      <c r="AH25" s="22"/>
      <c r="AI25" s="22"/>
      <c r="AJ25" s="121">
        <v>-0.0004293625255393</v>
      </c>
      <c r="AK25" s="121">
        <v>0.00427194978433146</v>
      </c>
      <c r="AL25" s="22"/>
      <c r="AM25" s="22"/>
      <c r="AN25" s="22"/>
      <c r="AO25" s="22"/>
      <c r="AP25" s="22"/>
      <c r="AQ25" s="22"/>
      <c r="AR25" s="22"/>
      <c r="AS25" s="121">
        <v>-0.000337474009851984</v>
      </c>
      <c r="AT25" s="121">
        <v>0.00051783560375394</v>
      </c>
      <c r="AU25" s="22"/>
      <c r="AV25" s="121">
        <v>-4.22163482302768E-05</v>
      </c>
      <c r="AW25" s="107">
        <v>-0.000601956854286687</v>
      </c>
    </row>
    <row r="26" outlineLevel="4">
      <c r="B26" s="27"/>
      <c r="C26" s="5" t="s">
        <v>286</v>
      </c>
      <c r="D26" s="17" t="s">
        <v>795</v>
      </c>
      <c r="E26" s="122" t="s">
        <v>795</v>
      </c>
      <c r="F26" s="55">
        <v>0.00599343292601634</v>
      </c>
      <c r="G26" s="55">
        <v>2.46256757310827E-08</v>
      </c>
      <c r="H26" s="55">
        <v>1.01415125985466</v>
      </c>
      <c r="I26" s="55">
        <v>0.159322459358994</v>
      </c>
      <c r="J26" s="55">
        <v>0.340745693494596</v>
      </c>
      <c r="K26" s="55">
        <v>0.0720193557452869</v>
      </c>
      <c r="L26" s="55">
        <v>0</v>
      </c>
      <c r="M26" s="55">
        <v>0</v>
      </c>
      <c r="N26" s="55">
        <v>2.67292246139919</v>
      </c>
      <c r="O26" s="55">
        <v>0.090567048573351</v>
      </c>
      <c r="P26" s="55">
        <v>0.0523135440323425</v>
      </c>
      <c r="Q26" s="55">
        <v>0.98563290140617</v>
      </c>
      <c r="R26" s="55">
        <v>2.27564499849249</v>
      </c>
      <c r="S26" s="55">
        <v>1.29418994161991</v>
      </c>
      <c r="T26" s="55">
        <v>0.808741524933494</v>
      </c>
      <c r="U26" s="55">
        <v>0.0229110615268265</v>
      </c>
      <c r="V26" s="55">
        <v>0.00264411671970815</v>
      </c>
      <c r="W26" s="55">
        <v>0.0116229708304628</v>
      </c>
      <c r="X26" s="55">
        <v>0.678152789197123</v>
      </c>
      <c r="Y26" s="55">
        <v>0</v>
      </c>
      <c r="Z26" s="55">
        <v>0.00062064285710953</v>
      </c>
      <c r="AA26" s="55">
        <v>1.77528689541895</v>
      </c>
      <c r="AB26" s="55">
        <v>1.54613557000338</v>
      </c>
      <c r="AC26" s="55">
        <v>2.56470835006528</v>
      </c>
      <c r="AD26" s="55">
        <v>0.0286835719360498</v>
      </c>
      <c r="AE26" s="55">
        <v>0.00866074883168617</v>
      </c>
      <c r="AF26" s="55">
        <v>2.14016026739721</v>
      </c>
      <c r="AG26" s="55">
        <v>2.91109019061575</v>
      </c>
      <c r="AH26" s="25"/>
      <c r="AI26" s="25"/>
      <c r="AJ26" s="55">
        <v>1.17015303928425</v>
      </c>
      <c r="AK26" s="55">
        <v>0.121229947067621</v>
      </c>
      <c r="AL26" s="25"/>
      <c r="AM26" s="25"/>
      <c r="AN26" s="25"/>
      <c r="AO26" s="25"/>
      <c r="AP26" s="25"/>
      <c r="AQ26" s="25"/>
      <c r="AR26" s="25"/>
      <c r="AS26" s="55">
        <v>0.571837886558035</v>
      </c>
      <c r="AT26" s="55">
        <v>0.849524462964342</v>
      </c>
      <c r="AU26" s="25"/>
      <c r="AV26" s="55">
        <v>4.2941425780403</v>
      </c>
      <c r="AW26" s="45">
        <v>0.268836094345361</v>
      </c>
    </row>
    <row r="27" outlineLevel="4">
      <c r="B27" s="27"/>
      <c r="C27" s="5" t="s">
        <v>946</v>
      </c>
      <c r="D27" s="17" t="s">
        <v>795</v>
      </c>
      <c r="E27" s="122" t="s">
        <v>795</v>
      </c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55">
        <v>0.933393832562832</v>
      </c>
      <c r="AM27" s="55">
        <v>0.832622477367074</v>
      </c>
      <c r="AN27" s="55">
        <v>1.00403058461198</v>
      </c>
      <c r="AO27" s="55">
        <v>0.86505234260904</v>
      </c>
      <c r="AP27" s="55">
        <v>0.875646138303074</v>
      </c>
      <c r="AQ27" s="55">
        <v>0.836966792559921</v>
      </c>
      <c r="AR27" s="55">
        <v>0.859304086033933</v>
      </c>
      <c r="AS27" s="25"/>
      <c r="AT27" s="25"/>
      <c r="AU27" s="25"/>
      <c r="AV27" s="25"/>
      <c r="AW27" s="64"/>
    </row>
    <row r="28" outlineLevel="3">
      <c r="B28" s="80">
        <v>154</v>
      </c>
      <c r="C28" s="62" t="s">
        <v>701</v>
      </c>
      <c r="D28" s="75" t="s">
        <v>590</v>
      </c>
      <c r="E28" s="62" t="s">
        <v>178</v>
      </c>
      <c r="F28" s="126">
        <v>126.963427777191</v>
      </c>
      <c r="G28" s="126">
        <v>60.4235805580899</v>
      </c>
      <c r="H28" s="126">
        <v>-0.0518987536601427</v>
      </c>
      <c r="I28" s="126">
        <v>-0.446966759070679</v>
      </c>
      <c r="J28" s="126">
        <v>1137.95663223363</v>
      </c>
      <c r="K28" s="126">
        <v>131.155077968143</v>
      </c>
      <c r="L28" s="126">
        <v>144.146539123428</v>
      </c>
      <c r="M28" s="126">
        <v>0.0821159757492487</v>
      </c>
      <c r="N28" s="126">
        <v>-0.00303425660448218</v>
      </c>
      <c r="O28" s="126">
        <v>0.00415989219619019</v>
      </c>
      <c r="P28" s="126">
        <v>-0.1007948404371</v>
      </c>
      <c r="Q28" s="126">
        <v>-0.000746100454314145</v>
      </c>
      <c r="R28" s="126">
        <v>0.109562977720916</v>
      </c>
      <c r="S28" s="126">
        <v>0.00163756443687014</v>
      </c>
      <c r="T28" s="126">
        <v>0.00639683762132592</v>
      </c>
      <c r="U28" s="126">
        <v>-0.101300550482737</v>
      </c>
      <c r="V28" s="126">
        <v>-0.104950438955382</v>
      </c>
      <c r="W28" s="126">
        <v>-0.192681605254175</v>
      </c>
      <c r="X28" s="126">
        <v>-0.0430387848541957</v>
      </c>
      <c r="Y28" s="126">
        <v>0.00996766705819702</v>
      </c>
      <c r="Z28" s="126">
        <v>0.332090756271733</v>
      </c>
      <c r="AA28" s="126">
        <v>0.00583897530509235</v>
      </c>
      <c r="AB28" s="126">
        <v>0.069254484420743</v>
      </c>
      <c r="AC28" s="126">
        <v>-0.0178604143067082</v>
      </c>
      <c r="AD28" s="126">
        <v>-4.01848173985433E-05</v>
      </c>
      <c r="AE28" s="126">
        <v>-0.00319449469577505</v>
      </c>
      <c r="AF28" s="126">
        <v>-0.0287650483269053</v>
      </c>
      <c r="AG28" s="126">
        <v>0.00817018849694737</v>
      </c>
      <c r="AH28" s="22"/>
      <c r="AI28" s="22"/>
      <c r="AJ28" s="126">
        <v>-0.000503417006273698</v>
      </c>
      <c r="AK28" s="126">
        <v>0.00404198305385218</v>
      </c>
      <c r="AL28" s="22"/>
      <c r="AM28" s="22"/>
      <c r="AN28" s="22"/>
      <c r="AO28" s="22"/>
      <c r="AP28" s="22"/>
      <c r="AQ28" s="22"/>
      <c r="AR28" s="22"/>
      <c r="AS28" s="126">
        <v>-0.000212030395067806</v>
      </c>
      <c r="AT28" s="126">
        <v>0.00063037714527581</v>
      </c>
      <c r="AU28" s="22"/>
      <c r="AV28" s="126">
        <v>-0.00023191348908694</v>
      </c>
      <c r="AW28" s="106">
        <v>-0.000562404294346321</v>
      </c>
    </row>
    <row r="29" outlineLevel="4">
      <c r="B29" s="27"/>
      <c r="C29" s="3" t="s">
        <v>286</v>
      </c>
      <c r="D29" s="16" t="s">
        <v>795</v>
      </c>
      <c r="E29" s="119" t="s">
        <v>795</v>
      </c>
      <c r="F29" s="56">
        <v>0.0114688683818535</v>
      </c>
      <c r="G29" s="56">
        <v>0.0334576182387939</v>
      </c>
      <c r="H29" s="56">
        <v>2.44565426529595</v>
      </c>
      <c r="I29" s="56">
        <v>0.0264847775495563</v>
      </c>
      <c r="J29" s="56">
        <v>0.114228138692584</v>
      </c>
      <c r="K29" s="56">
        <v>0.0389096498415892</v>
      </c>
      <c r="L29" s="56">
        <v>0</v>
      </c>
      <c r="M29" s="56">
        <v>0.0154563136864548</v>
      </c>
      <c r="N29" s="56">
        <v>0.953001142005642</v>
      </c>
      <c r="O29" s="56">
        <v>0.132710025768428</v>
      </c>
      <c r="P29" s="56">
        <v>0.0244249455443773</v>
      </c>
      <c r="Q29" s="56">
        <v>0.137464389854959</v>
      </c>
      <c r="R29" s="56">
        <v>0.452223653960786</v>
      </c>
      <c r="S29" s="56">
        <v>0.332388350909265</v>
      </c>
      <c r="T29" s="56">
        <v>2.34784263535165</v>
      </c>
      <c r="U29" s="56">
        <v>0.0258631493847943</v>
      </c>
      <c r="V29" s="56">
        <v>0.0175508570220144</v>
      </c>
      <c r="W29" s="56">
        <v>0.0330974726690341</v>
      </c>
      <c r="X29" s="56">
        <v>0.305782503848034</v>
      </c>
      <c r="Y29" s="56">
        <v>0</v>
      </c>
      <c r="Z29" s="56">
        <v>0.00282605770151438</v>
      </c>
      <c r="AA29" s="56">
        <v>0.14617492509471</v>
      </c>
      <c r="AB29" s="56">
        <v>0.760276698780102</v>
      </c>
      <c r="AC29" s="56">
        <v>0.551589285769872</v>
      </c>
      <c r="AD29" s="56">
        <v>77.1095398992077</v>
      </c>
      <c r="AE29" s="56">
        <v>0.772195794501772</v>
      </c>
      <c r="AF29" s="56">
        <v>1.38668190653676</v>
      </c>
      <c r="AG29" s="56">
        <v>1.6291894971107</v>
      </c>
      <c r="AH29" s="25"/>
      <c r="AI29" s="25"/>
      <c r="AJ29" s="56">
        <v>0.576899163499852</v>
      </c>
      <c r="AK29" s="56">
        <v>0.0704378051689738</v>
      </c>
      <c r="AL29" s="25"/>
      <c r="AM29" s="25"/>
      <c r="AN29" s="25"/>
      <c r="AO29" s="25"/>
      <c r="AP29" s="25"/>
      <c r="AQ29" s="25"/>
      <c r="AR29" s="25"/>
      <c r="AS29" s="56">
        <v>0.969213665639739</v>
      </c>
      <c r="AT29" s="56">
        <v>0.231354197323823</v>
      </c>
      <c r="AU29" s="25"/>
      <c r="AV29" s="56">
        <v>0.498791633578248</v>
      </c>
      <c r="AW29" s="44">
        <v>0.056287948549198</v>
      </c>
    </row>
    <row r="30" outlineLevel="4">
      <c r="B30" s="27"/>
      <c r="C30" s="3" t="s">
        <v>946</v>
      </c>
      <c r="D30" s="16" t="s">
        <v>795</v>
      </c>
      <c r="E30" s="119" t="s">
        <v>795</v>
      </c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56">
        <v>0.922487139386153</v>
      </c>
      <c r="AM30" s="56">
        <v>0.818485194914064</v>
      </c>
      <c r="AN30" s="56">
        <v>0.89588704304261</v>
      </c>
      <c r="AO30" s="56">
        <v>0.8888649594835</v>
      </c>
      <c r="AP30" s="56">
        <v>0.86052671941602</v>
      </c>
      <c r="AQ30" s="56">
        <v>0.824408469882695</v>
      </c>
      <c r="AR30" s="56">
        <v>0.861354984242051</v>
      </c>
      <c r="AS30" s="25"/>
      <c r="AT30" s="25"/>
      <c r="AU30" s="25"/>
      <c r="AV30" s="25"/>
      <c r="AW30" s="64"/>
    </row>
    <row r="31" outlineLevel="3">
      <c r="B31" s="80">
        <v>169</v>
      </c>
      <c r="C31" s="68" t="s">
        <v>701</v>
      </c>
      <c r="D31" s="80" t="s">
        <v>590</v>
      </c>
      <c r="E31" s="68" t="s">
        <v>418</v>
      </c>
      <c r="F31" s="121">
        <v>128.644521009299</v>
      </c>
      <c r="G31" s="121">
        <v>59.2164750740032</v>
      </c>
      <c r="H31" s="121">
        <v>-0.0214444054482623</v>
      </c>
      <c r="I31" s="121">
        <v>-0.120536930007385</v>
      </c>
      <c r="J31" s="121">
        <v>1029.26619811881</v>
      </c>
      <c r="K31" s="121">
        <v>133.346822771006</v>
      </c>
      <c r="L31" s="121">
        <v>154.713758811441</v>
      </c>
      <c r="M31" s="121">
        <v>0.0813831968525192</v>
      </c>
      <c r="N31" s="121">
        <v>-0.00330287523435089</v>
      </c>
      <c r="O31" s="121">
        <v>0.00394020793268933</v>
      </c>
      <c r="P31" s="121">
        <v>-0.0912034169587919</v>
      </c>
      <c r="Q31" s="121">
        <v>-0.000564531090233403</v>
      </c>
      <c r="R31" s="121">
        <v>0.0385580232183047</v>
      </c>
      <c r="S31" s="121">
        <v>0.00127680822674469</v>
      </c>
      <c r="T31" s="121">
        <v>0.0202553662533607</v>
      </c>
      <c r="U31" s="121">
        <v>-0.101089373065316</v>
      </c>
      <c r="V31" s="121">
        <v>-0.103275870012286</v>
      </c>
      <c r="W31" s="121">
        <v>-0.191368724329817</v>
      </c>
      <c r="X31" s="121">
        <v>-0.0571029638329629</v>
      </c>
      <c r="Y31" s="121">
        <v>0.0178515973752488</v>
      </c>
      <c r="Z31" s="121">
        <v>0.329703188534589</v>
      </c>
      <c r="AA31" s="121">
        <v>0.00318563105694173</v>
      </c>
      <c r="AB31" s="121">
        <v>0.106884095967095</v>
      </c>
      <c r="AC31" s="121">
        <v>-0.0122010876643351</v>
      </c>
      <c r="AD31" s="121">
        <v>-0.00527467452500627</v>
      </c>
      <c r="AE31" s="121">
        <v>-0.00398632540560058</v>
      </c>
      <c r="AF31" s="121">
        <v>-0.0128660035975529</v>
      </c>
      <c r="AG31" s="121">
        <v>-0.00518919768523187</v>
      </c>
      <c r="AH31" s="22"/>
      <c r="AI31" s="22"/>
      <c r="AJ31" s="121">
        <v>0.000256281603871937</v>
      </c>
      <c r="AK31" s="121">
        <v>0.00579151828756531</v>
      </c>
      <c r="AL31" s="22"/>
      <c r="AM31" s="22"/>
      <c r="AN31" s="22"/>
      <c r="AO31" s="22"/>
      <c r="AP31" s="22"/>
      <c r="AQ31" s="22"/>
      <c r="AR31" s="22"/>
      <c r="AS31" s="121">
        <v>-0.000107356713499972</v>
      </c>
      <c r="AT31" s="121">
        <v>0.000684167938895691</v>
      </c>
      <c r="AU31" s="22"/>
      <c r="AV31" s="121">
        <v>5.31153110853858E-05</v>
      </c>
      <c r="AW31" s="107">
        <v>-0.000449549559109188</v>
      </c>
    </row>
    <row r="32" outlineLevel="4">
      <c r="B32" s="27"/>
      <c r="C32" s="5" t="s">
        <v>286</v>
      </c>
      <c r="D32" s="17" t="s">
        <v>795</v>
      </c>
      <c r="E32" s="122" t="s">
        <v>795</v>
      </c>
      <c r="F32" s="55">
        <v>0.0196970733107462</v>
      </c>
      <c r="G32" s="55">
        <v>0.0329417119218538</v>
      </c>
      <c r="H32" s="55">
        <v>6.4352461067779</v>
      </c>
      <c r="I32" s="55">
        <v>0.302409300613463</v>
      </c>
      <c r="J32" s="55">
        <v>0.0840339485841663</v>
      </c>
      <c r="K32" s="55">
        <v>0.0960072727897881</v>
      </c>
      <c r="L32" s="55">
        <v>0.0785267191547982</v>
      </c>
      <c r="M32" s="55">
        <v>0</v>
      </c>
      <c r="N32" s="55">
        <v>1.3106349275738</v>
      </c>
      <c r="O32" s="55">
        <v>0.698781484202301</v>
      </c>
      <c r="P32" s="55">
        <v>0.0218860285834968</v>
      </c>
      <c r="Q32" s="55">
        <v>0.482814864883932</v>
      </c>
      <c r="R32" s="55">
        <v>0.535022793524892</v>
      </c>
      <c r="S32" s="55">
        <v>0.977828961778056</v>
      </c>
      <c r="T32" s="55">
        <v>0.108157303177462</v>
      </c>
      <c r="U32" s="55">
        <v>0.0262449374371511</v>
      </c>
      <c r="V32" s="55">
        <v>0.0139040028051501</v>
      </c>
      <c r="W32" s="55">
        <v>0.0189242589364472</v>
      </c>
      <c r="X32" s="55">
        <v>0.607859844352091</v>
      </c>
      <c r="Y32" s="55">
        <v>0.764938150095152</v>
      </c>
      <c r="Z32" s="55">
        <v>0.00200484414025897</v>
      </c>
      <c r="AA32" s="55">
        <v>0.149836820067508</v>
      </c>
      <c r="AB32" s="55">
        <v>0.220907950025524</v>
      </c>
      <c r="AC32" s="55">
        <v>0.805439841889411</v>
      </c>
      <c r="AD32" s="55">
        <v>0.579957501807777</v>
      </c>
      <c r="AE32" s="55">
        <v>0.368625815366589</v>
      </c>
      <c r="AF32" s="55">
        <v>2.61197208371557</v>
      </c>
      <c r="AG32" s="55">
        <v>0</v>
      </c>
      <c r="AH32" s="25"/>
      <c r="AI32" s="25"/>
      <c r="AJ32" s="55">
        <v>4.42236793870453</v>
      </c>
      <c r="AK32" s="55">
        <v>0.284102238589222</v>
      </c>
      <c r="AL32" s="25"/>
      <c r="AM32" s="25"/>
      <c r="AN32" s="25"/>
      <c r="AO32" s="25"/>
      <c r="AP32" s="25"/>
      <c r="AQ32" s="25"/>
      <c r="AR32" s="25"/>
      <c r="AS32" s="55">
        <v>5.51018426569336</v>
      </c>
      <c r="AT32" s="55">
        <v>0.45819342023176</v>
      </c>
      <c r="AU32" s="25"/>
      <c r="AV32" s="55">
        <v>9.4589362428543</v>
      </c>
      <c r="AW32" s="45">
        <v>0.439824158256807</v>
      </c>
    </row>
    <row r="33" outlineLevel="4">
      <c r="B33" s="27"/>
      <c r="C33" s="5" t="s">
        <v>946</v>
      </c>
      <c r="D33" s="17" t="s">
        <v>795</v>
      </c>
      <c r="E33" s="122" t="s">
        <v>795</v>
      </c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55">
        <v>0.901208458736389</v>
      </c>
      <c r="AM33" s="55">
        <v>0.81522691192924</v>
      </c>
      <c r="AN33" s="55">
        <v>0.926112889758294</v>
      </c>
      <c r="AO33" s="55">
        <v>0.832678580597689</v>
      </c>
      <c r="AP33" s="55">
        <v>0.850918851389923</v>
      </c>
      <c r="AQ33" s="55">
        <v>0.752830113088983</v>
      </c>
      <c r="AR33" s="55">
        <v>0.86586710920249</v>
      </c>
      <c r="AS33" s="25"/>
      <c r="AT33" s="25"/>
      <c r="AU33" s="25"/>
      <c r="AV33" s="25"/>
      <c r="AW33" s="64"/>
    </row>
    <row r="34" outlineLevel="3">
      <c r="B34" s="80">
        <v>185</v>
      </c>
      <c r="C34" s="62" t="s">
        <v>701</v>
      </c>
      <c r="D34" s="75" t="s">
        <v>590</v>
      </c>
      <c r="E34" s="62" t="s">
        <v>319</v>
      </c>
      <c r="F34" s="126">
        <v>129.114668959365</v>
      </c>
      <c r="G34" s="126">
        <v>60.0513197825725</v>
      </c>
      <c r="H34" s="126">
        <v>0.0197960898308906</v>
      </c>
      <c r="I34" s="126">
        <v>0.409023222652096</v>
      </c>
      <c r="J34" s="126">
        <v>920.031636323951</v>
      </c>
      <c r="K34" s="126">
        <v>131.652980598174</v>
      </c>
      <c r="L34" s="126">
        <v>146.452912514282</v>
      </c>
      <c r="M34" s="126">
        <v>0.0880222539919829</v>
      </c>
      <c r="N34" s="126">
        <v>-0.00289922505109412</v>
      </c>
      <c r="O34" s="126">
        <v>0.00408887406081697</v>
      </c>
      <c r="P34" s="126">
        <v>-0.0902230301118921</v>
      </c>
      <c r="Q34" s="126">
        <v>-0.000364710688731262</v>
      </c>
      <c r="R34" s="126">
        <v>0.0333029853389131</v>
      </c>
      <c r="S34" s="126">
        <v>0.00196548911902561</v>
      </c>
      <c r="T34" s="126">
        <v>0.00295811558594057</v>
      </c>
      <c r="U34" s="126">
        <v>-0.100625469669949</v>
      </c>
      <c r="V34" s="126">
        <v>-0.104156899961617</v>
      </c>
      <c r="W34" s="126">
        <v>-0.190141395577482</v>
      </c>
      <c r="X34" s="126">
        <v>-0.0577421988241856</v>
      </c>
      <c r="Y34" s="126">
        <v>0.00996766705819702</v>
      </c>
      <c r="Z34" s="126">
        <v>0.327129729832643</v>
      </c>
      <c r="AA34" s="126">
        <v>0.000324588344695666</v>
      </c>
      <c r="AB34" s="126">
        <v>0.128710934358211</v>
      </c>
      <c r="AC34" s="126">
        <v>-0.0180192242987465</v>
      </c>
      <c r="AD34" s="126">
        <v>-0.0070945140869911</v>
      </c>
      <c r="AE34" s="126">
        <v>-0.00490610580480936</v>
      </c>
      <c r="AF34" s="126">
        <v>-0.00820517342976376</v>
      </c>
      <c r="AG34" s="126">
        <v>-0.00518919768523187</v>
      </c>
      <c r="AH34" s="22"/>
      <c r="AI34" s="22"/>
      <c r="AJ34" s="126">
        <v>-0.000567911595321929</v>
      </c>
      <c r="AK34" s="126">
        <v>0.00395629758810848</v>
      </c>
      <c r="AL34" s="22"/>
      <c r="AM34" s="22"/>
      <c r="AN34" s="22"/>
      <c r="AO34" s="22"/>
      <c r="AP34" s="22"/>
      <c r="AQ34" s="22"/>
      <c r="AR34" s="22"/>
      <c r="AS34" s="126">
        <v>-0.000233287918193354</v>
      </c>
      <c r="AT34" s="126">
        <v>0.00092333274399282</v>
      </c>
      <c r="AU34" s="22"/>
      <c r="AV34" s="126">
        <v>-7.2038923302392E-05</v>
      </c>
      <c r="AW34" s="106">
        <v>-0.000472228471732055</v>
      </c>
    </row>
    <row r="35" outlineLevel="4">
      <c r="B35" s="27"/>
      <c r="C35" s="3" t="s">
        <v>286</v>
      </c>
      <c r="D35" s="16" t="s">
        <v>795</v>
      </c>
      <c r="E35" s="119" t="s">
        <v>795</v>
      </c>
      <c r="F35" s="56">
        <v>0.0045700743150749</v>
      </c>
      <c r="G35" s="56">
        <v>0.0565630451901216</v>
      </c>
      <c r="H35" s="56">
        <v>1.28048268367373</v>
      </c>
      <c r="I35" s="56">
        <v>0.0681492681095767</v>
      </c>
      <c r="J35" s="56">
        <v>0.156265972615502</v>
      </c>
      <c r="K35" s="56">
        <v>0.0580704463919326</v>
      </c>
      <c r="L35" s="56">
        <v>0.027276725505857</v>
      </c>
      <c r="M35" s="56">
        <v>0.0554518627261705</v>
      </c>
      <c r="N35" s="56">
        <v>0.994145575323123</v>
      </c>
      <c r="O35" s="56">
        <v>0.303327600837675</v>
      </c>
      <c r="P35" s="56">
        <v>0.08571229751984</v>
      </c>
      <c r="Q35" s="56">
        <v>0.552395376764375</v>
      </c>
      <c r="R35" s="56">
        <v>2.09132717749949</v>
      </c>
      <c r="S35" s="56">
        <v>0.224359409256722</v>
      </c>
      <c r="T35" s="56">
        <v>1.65913438979817</v>
      </c>
      <c r="U35" s="56">
        <v>0.0266373689720992</v>
      </c>
      <c r="V35" s="56">
        <v>0.0176117830294935</v>
      </c>
      <c r="W35" s="56">
        <v>0.0033379772866679</v>
      </c>
      <c r="X35" s="56">
        <v>0.837502116381274</v>
      </c>
      <c r="Y35" s="56">
        <v>0</v>
      </c>
      <c r="Z35" s="56">
        <v>0.00356335726320015</v>
      </c>
      <c r="AA35" s="56">
        <v>4.21746585627128</v>
      </c>
      <c r="AB35" s="56">
        <v>0.777738942047398</v>
      </c>
      <c r="AC35" s="56">
        <v>0.531462733204193</v>
      </c>
      <c r="AD35" s="56">
        <v>0.418018674491418</v>
      </c>
      <c r="AE35" s="56">
        <v>0.57173938330864</v>
      </c>
      <c r="AF35" s="56">
        <v>7.48495583071351</v>
      </c>
      <c r="AG35" s="56">
        <v>0</v>
      </c>
      <c r="AH35" s="25"/>
      <c r="AI35" s="25"/>
      <c r="AJ35" s="56">
        <v>0.522803940329325</v>
      </c>
      <c r="AK35" s="56">
        <v>0.0810957027564589</v>
      </c>
      <c r="AL35" s="25"/>
      <c r="AM35" s="25"/>
      <c r="AN35" s="25"/>
      <c r="AO35" s="25"/>
      <c r="AP35" s="25"/>
      <c r="AQ35" s="25"/>
      <c r="AR35" s="25"/>
      <c r="AS35" s="56">
        <v>1.60075168765186</v>
      </c>
      <c r="AT35" s="56">
        <v>0.104628557418323</v>
      </c>
      <c r="AU35" s="25"/>
      <c r="AV35" s="56">
        <v>0.713014234766118</v>
      </c>
      <c r="AW35" s="44">
        <v>0.168508346312664</v>
      </c>
    </row>
    <row r="36" outlineLevel="4">
      <c r="B36" s="27"/>
      <c r="C36" s="3" t="s">
        <v>946</v>
      </c>
      <c r="D36" s="16" t="s">
        <v>795</v>
      </c>
      <c r="E36" s="119" t="s">
        <v>795</v>
      </c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56">
        <v>0.932071770892533</v>
      </c>
      <c r="AM36" s="56">
        <v>0.837592290350087</v>
      </c>
      <c r="AN36" s="56">
        <v>1.01544921837749</v>
      </c>
      <c r="AO36" s="56">
        <v>0.883027911194712</v>
      </c>
      <c r="AP36" s="56">
        <v>0.866780378462093</v>
      </c>
      <c r="AQ36" s="56">
        <v>0.816644648484865</v>
      </c>
      <c r="AR36" s="56">
        <v>0.907296290454929</v>
      </c>
      <c r="AS36" s="25"/>
      <c r="AT36" s="25"/>
      <c r="AU36" s="25"/>
      <c r="AV36" s="25"/>
      <c r="AW36" s="64"/>
    </row>
    <row r="37" outlineLevel="3">
      <c r="B37" s="80">
        <v>202</v>
      </c>
      <c r="C37" s="68" t="s">
        <v>701</v>
      </c>
      <c r="D37" s="80" t="s">
        <v>590</v>
      </c>
      <c r="E37" s="68" t="s">
        <v>612</v>
      </c>
      <c r="F37" s="121">
        <v>126.040740132793</v>
      </c>
      <c r="G37" s="121">
        <v>58.0902424863725</v>
      </c>
      <c r="H37" s="121">
        <v>-0.0565610804150284</v>
      </c>
      <c r="I37" s="121">
        <v>-0.466397854930804</v>
      </c>
      <c r="J37" s="121">
        <v>744.933472130654</v>
      </c>
      <c r="K37" s="121">
        <v>133.169109652563</v>
      </c>
      <c r="L37" s="121">
        <v>144.146539123428</v>
      </c>
      <c r="M37" s="121">
        <v>0.0813831968525192</v>
      </c>
      <c r="N37" s="121">
        <v>-0.00109039440374849</v>
      </c>
      <c r="O37" s="121">
        <v>0.00422034530611163</v>
      </c>
      <c r="P37" s="121">
        <v>-0.103085928269867</v>
      </c>
      <c r="Q37" s="121">
        <v>-0.0011221422035521</v>
      </c>
      <c r="R37" s="121">
        <v>-0.0194026924671065</v>
      </c>
      <c r="S37" s="121">
        <v>0.000763418221821714</v>
      </c>
      <c r="T37" s="121">
        <v>0.0130626717668377</v>
      </c>
      <c r="U37" s="121">
        <v>-0.0994934608197131</v>
      </c>
      <c r="V37" s="121">
        <v>-0.103957354057328</v>
      </c>
      <c r="W37" s="121">
        <v>-0.193715396948682</v>
      </c>
      <c r="X37" s="121">
        <v>-0.0802260021124054</v>
      </c>
      <c r="Y37" s="121">
        <v>0.0341498552598712</v>
      </c>
      <c r="Z37" s="121">
        <v>0.326943355055732</v>
      </c>
      <c r="AA37" s="121">
        <v>3.57354856938231E-05</v>
      </c>
      <c r="AB37" s="121">
        <v>0.140086626143439</v>
      </c>
      <c r="AC37" s="121">
        <v>-0.023548245822932</v>
      </c>
      <c r="AD37" s="121">
        <v>-0.00135072894737462</v>
      </c>
      <c r="AE37" s="121">
        <v>-0.00370458305298192</v>
      </c>
      <c r="AF37" s="121">
        <v>-0.0440229805155646</v>
      </c>
      <c r="AG37" s="121">
        <v>-0.00518919768523187</v>
      </c>
      <c r="AH37" s="22"/>
      <c r="AI37" s="22"/>
      <c r="AJ37" s="121">
        <v>-0.00132909433448655</v>
      </c>
      <c r="AK37" s="121">
        <v>0.00370820339121834</v>
      </c>
      <c r="AL37" s="22"/>
      <c r="AM37" s="22"/>
      <c r="AN37" s="22"/>
      <c r="AO37" s="22"/>
      <c r="AP37" s="22"/>
      <c r="AQ37" s="22"/>
      <c r="AR37" s="22"/>
      <c r="AS37" s="121">
        <v>-0.000324156360256864</v>
      </c>
      <c r="AT37" s="121">
        <v>0.000966976354260817</v>
      </c>
      <c r="AU37" s="22"/>
      <c r="AV37" s="121">
        <v>0.000110724130952669</v>
      </c>
      <c r="AW37" s="107">
        <v>-0.000428388888816059</v>
      </c>
    </row>
    <row r="38" outlineLevel="4">
      <c r="B38" s="27"/>
      <c r="C38" s="5" t="s">
        <v>286</v>
      </c>
      <c r="D38" s="17" t="s">
        <v>795</v>
      </c>
      <c r="E38" s="122" t="s">
        <v>795</v>
      </c>
      <c r="F38" s="55">
        <v>0.000850022095697414</v>
      </c>
      <c r="G38" s="55">
        <v>2.46256757310827E-08</v>
      </c>
      <c r="H38" s="55">
        <v>1.22202383136145</v>
      </c>
      <c r="I38" s="55">
        <v>0.0665317518601832</v>
      </c>
      <c r="J38" s="55">
        <v>0.24240325280406</v>
      </c>
      <c r="K38" s="55">
        <v>0.0335420969213941</v>
      </c>
      <c r="L38" s="55">
        <v>0</v>
      </c>
      <c r="M38" s="55">
        <v>0</v>
      </c>
      <c r="N38" s="55">
        <v>3.62831970558521</v>
      </c>
      <c r="O38" s="55">
        <v>0.556420464678008</v>
      </c>
      <c r="P38" s="55">
        <v>0.0169487703057075</v>
      </c>
      <c r="Q38" s="55">
        <v>0.442700527789155</v>
      </c>
      <c r="R38" s="55">
        <v>5.69878577512577</v>
      </c>
      <c r="S38" s="55">
        <v>1.33546658782666</v>
      </c>
      <c r="T38" s="55">
        <v>0.62972095994799</v>
      </c>
      <c r="U38" s="55">
        <v>0.0263997214515889</v>
      </c>
      <c r="V38" s="55">
        <v>0.00913048720171069</v>
      </c>
      <c r="W38" s="55">
        <v>0.0157481571150765</v>
      </c>
      <c r="X38" s="55">
        <v>0.554716098709857</v>
      </c>
      <c r="Y38" s="55">
        <v>1.22649944735521</v>
      </c>
      <c r="Z38" s="55">
        <v>0.00177405687769881</v>
      </c>
      <c r="AA38" s="55">
        <v>17.5889704022628</v>
      </c>
      <c r="AB38" s="55">
        <v>1.40103890545675</v>
      </c>
      <c r="AC38" s="55">
        <v>0</v>
      </c>
      <c r="AD38" s="55">
        <v>6.32762514680526</v>
      </c>
      <c r="AE38" s="55">
        <v>1.09197229613524</v>
      </c>
      <c r="AF38" s="55">
        <v>1.6791869488642</v>
      </c>
      <c r="AG38" s="55">
        <v>0</v>
      </c>
      <c r="AH38" s="25"/>
      <c r="AI38" s="25"/>
      <c r="AJ38" s="55">
        <v>0.236320695353188</v>
      </c>
      <c r="AK38" s="55">
        <v>0.0879961427043857</v>
      </c>
      <c r="AL38" s="25"/>
      <c r="AM38" s="25"/>
      <c r="AN38" s="25"/>
      <c r="AO38" s="25"/>
      <c r="AP38" s="25"/>
      <c r="AQ38" s="25"/>
      <c r="AR38" s="25"/>
      <c r="AS38" s="55">
        <v>0.666490918539971</v>
      </c>
      <c r="AT38" s="55">
        <v>0.539681882757376</v>
      </c>
      <c r="AU38" s="25"/>
      <c r="AV38" s="55">
        <v>1.28496563272709</v>
      </c>
      <c r="AW38" s="45">
        <v>0.391897951903192</v>
      </c>
    </row>
    <row r="39" outlineLevel="4">
      <c r="B39" s="94"/>
      <c r="C39" s="32" t="s">
        <v>946</v>
      </c>
      <c r="D39" s="41" t="s">
        <v>795</v>
      </c>
      <c r="E39" s="6" t="s">
        <v>795</v>
      </c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38">
        <v>0.81825782254867</v>
      </c>
      <c r="AM39" s="38">
        <v>0.762609511240012</v>
      </c>
      <c r="AN39" s="38">
        <v>0.936860662655907</v>
      </c>
      <c r="AO39" s="38">
        <v>0.793732427975642</v>
      </c>
      <c r="AP39" s="38">
        <v>0.805578545326322</v>
      </c>
      <c r="AQ39" s="38">
        <v>0.762104582121008</v>
      </c>
      <c r="AR39" s="38">
        <v>0.798596262598179</v>
      </c>
      <c r="AS39" s="70"/>
      <c r="AT39" s="70"/>
      <c r="AU39" s="70"/>
      <c r="AV39" s="70"/>
      <c r="AW39" s="7"/>
    </row>
    <row r="40" outlineLevel="2">
      <c r="A40" s="47" t="s">
        <v>430</v>
      </c>
    </row>
    <row r="41" ht="15.75" customHeight="1" outlineLevel="3">
      <c r="B41" s="132" t="s">
        <v>366</v>
      </c>
      <c r="C41" s="132" t="s">
        <v>823</v>
      </c>
      <c r="D41" s="132" t="s">
        <v>590</v>
      </c>
      <c r="E41" s="132" t="s">
        <v>228</v>
      </c>
      <c r="F41" s="42" t="s">
        <v>610</v>
      </c>
      <c r="G41" s="42" t="s">
        <v>427</v>
      </c>
      <c r="H41" s="42" t="s">
        <v>710</v>
      </c>
      <c r="I41" s="43" t="s">
        <v>480</v>
      </c>
      <c r="J41" s="42" t="s">
        <v>33</v>
      </c>
      <c r="K41" s="42" t="s">
        <v>653</v>
      </c>
      <c r="L41" s="42" t="s">
        <v>79</v>
      </c>
      <c r="M41" s="42" t="s">
        <v>532</v>
      </c>
      <c r="N41" s="42" t="s">
        <v>756</v>
      </c>
      <c r="O41" s="57" t="s">
        <v>150</v>
      </c>
      <c r="P41" s="57" t="s">
        <v>507</v>
      </c>
      <c r="Q41" s="57" t="s">
        <v>157</v>
      </c>
      <c r="R41" s="42" t="s">
        <v>121</v>
      </c>
      <c r="S41" s="42" t="s">
        <v>1</v>
      </c>
      <c r="T41" s="42" t="s">
        <v>830</v>
      </c>
      <c r="U41" s="42" t="s">
        <v>147</v>
      </c>
      <c r="V41" s="57" t="s">
        <v>361</v>
      </c>
      <c r="W41" s="43" t="s">
        <v>97</v>
      </c>
      <c r="X41" s="132" t="s">
        <v>412</v>
      </c>
      <c r="Y41" s="42" t="s">
        <v>496</v>
      </c>
      <c r="Z41" s="43" t="s">
        <v>721</v>
      </c>
      <c r="AA41" s="43" t="s">
        <v>198</v>
      </c>
      <c r="AB41" s="78" t="s">
        <v>774</v>
      </c>
      <c r="AC41" s="57" t="s">
        <v>93</v>
      </c>
      <c r="AD41" s="43" t="s">
        <v>811</v>
      </c>
      <c r="AE41" s="57" t="s">
        <v>315</v>
      </c>
      <c r="AF41" s="132" t="s">
        <v>122</v>
      </c>
      <c r="AG41" s="43" t="s">
        <v>274</v>
      </c>
      <c r="AH41" s="132" t="s">
        <v>796</v>
      </c>
      <c r="AI41" s="132" t="s">
        <v>414</v>
      </c>
      <c r="AJ41" s="43" t="s">
        <v>182</v>
      </c>
      <c r="AK41" s="57" t="s">
        <v>43</v>
      </c>
      <c r="AL41" s="132" t="s">
        <v>598</v>
      </c>
      <c r="AM41" s="43" t="s">
        <v>9</v>
      </c>
      <c r="AN41" s="31" t="s">
        <v>580</v>
      </c>
      <c r="AO41" s="43" t="s">
        <v>166</v>
      </c>
      <c r="AP41" s="43" t="s">
        <v>747</v>
      </c>
      <c r="AQ41" s="43" t="s">
        <v>833</v>
      </c>
      <c r="AR41" s="43" t="s">
        <v>562</v>
      </c>
      <c r="AS41" s="43" t="s">
        <v>187</v>
      </c>
      <c r="AT41" s="43" t="s">
        <v>731</v>
      </c>
      <c r="AU41" s="132" t="s">
        <v>29</v>
      </c>
      <c r="AV41" s="78" t="s">
        <v>874</v>
      </c>
      <c r="AW41" s="23" t="s">
        <v>323</v>
      </c>
    </row>
    <row r="42" outlineLevel="3">
      <c r="B42" s="80">
        <v>20</v>
      </c>
      <c r="C42" s="62" t="s">
        <v>263</v>
      </c>
      <c r="D42" s="75" t="s">
        <v>590</v>
      </c>
      <c r="E42" s="62" t="s">
        <v>105</v>
      </c>
      <c r="F42" s="126">
        <v>8846.20089464293</v>
      </c>
      <c r="G42" s="126">
        <v>9400.13397913752</v>
      </c>
      <c r="H42" s="126">
        <v>9.57148911483223</v>
      </c>
      <c r="I42" s="126">
        <v>-0.253694905199511</v>
      </c>
      <c r="J42" s="126">
        <v>9670.29002543296</v>
      </c>
      <c r="K42" s="126">
        <v>9254.27259097558</v>
      </c>
      <c r="L42" s="126">
        <v>9599.08794805728</v>
      </c>
      <c r="M42" s="126">
        <v>9.87236574368461</v>
      </c>
      <c r="N42" s="126">
        <v>10.1928261702078</v>
      </c>
      <c r="O42" s="126">
        <v>10.913081608895</v>
      </c>
      <c r="P42" s="126">
        <v>10.7751534780986</v>
      </c>
      <c r="Q42" s="126">
        <v>9.84974108097374</v>
      </c>
      <c r="R42" s="126">
        <v>9.9999354694794</v>
      </c>
      <c r="S42" s="126">
        <v>10.2091193860083</v>
      </c>
      <c r="T42" s="126">
        <v>10.6376514026987</v>
      </c>
      <c r="U42" s="126">
        <v>10.0450827169612</v>
      </c>
      <c r="V42" s="126">
        <v>10.9009388148967</v>
      </c>
      <c r="W42" s="126">
        <v>10.0442096373198</v>
      </c>
      <c r="X42" s="126">
        <v>9.39127583750285</v>
      </c>
      <c r="Y42" s="126">
        <v>8.86215023564281</v>
      </c>
      <c r="Z42" s="126">
        <v>8.7362199595889</v>
      </c>
      <c r="AA42" s="126">
        <v>9.54844036464881</v>
      </c>
      <c r="AB42" s="126">
        <v>6.16923773930326</v>
      </c>
      <c r="AC42" s="126">
        <v>10.5722466568851</v>
      </c>
      <c r="AD42" s="126">
        <v>9.61273160869875</v>
      </c>
      <c r="AE42" s="126">
        <v>9.69580372327771</v>
      </c>
      <c r="AF42" s="126">
        <v>10.2237788504354</v>
      </c>
      <c r="AG42" s="126">
        <v>9.18904453247082</v>
      </c>
      <c r="AH42" s="22"/>
      <c r="AI42" s="22"/>
      <c r="AJ42" s="126">
        <v>10.7275021337594</v>
      </c>
      <c r="AK42" s="126">
        <v>9.71680831824113</v>
      </c>
      <c r="AL42" s="22"/>
      <c r="AM42" s="22"/>
      <c r="AN42" s="22"/>
      <c r="AO42" s="22"/>
      <c r="AP42" s="22"/>
      <c r="AQ42" s="22"/>
      <c r="AR42" s="22"/>
      <c r="AS42" s="126">
        <v>10.5978133409733</v>
      </c>
      <c r="AT42" s="126">
        <v>10.6532842389436</v>
      </c>
      <c r="AU42" s="22"/>
      <c r="AV42" s="126">
        <v>9.42730497234315</v>
      </c>
      <c r="AW42" s="106">
        <v>9.43924439822176</v>
      </c>
    </row>
    <row r="43" outlineLevel="4">
      <c r="B43" s="27"/>
      <c r="C43" s="3" t="s">
        <v>286</v>
      </c>
      <c r="D43" s="16" t="s">
        <v>795</v>
      </c>
      <c r="E43" s="119" t="s">
        <v>795</v>
      </c>
      <c r="F43" s="56">
        <v>0.0171885301460296</v>
      </c>
      <c r="G43" s="56">
        <v>0.0474984000438128</v>
      </c>
      <c r="H43" s="56">
        <v>0.0425264425090864</v>
      </c>
      <c r="I43" s="56">
        <v>0.0624824412365535</v>
      </c>
      <c r="J43" s="56">
        <v>0.0394711284551474</v>
      </c>
      <c r="K43" s="56">
        <v>0.0327454943422263</v>
      </c>
      <c r="L43" s="56">
        <v>0.0634156144266841</v>
      </c>
      <c r="M43" s="56">
        <v>0.0371754176633066</v>
      </c>
      <c r="N43" s="56">
        <v>0.0329939061143288</v>
      </c>
      <c r="O43" s="56">
        <v>0.0285780431790903</v>
      </c>
      <c r="P43" s="56">
        <v>0.0265519933135376</v>
      </c>
      <c r="Q43" s="56">
        <v>0.0262001348824265</v>
      </c>
      <c r="R43" s="56">
        <v>0.0509666878325255</v>
      </c>
      <c r="S43" s="56">
        <v>0.0350389159063342</v>
      </c>
      <c r="T43" s="56">
        <v>0.042133566986672</v>
      </c>
      <c r="U43" s="56">
        <v>0.035705006220237</v>
      </c>
      <c r="V43" s="56">
        <v>0.0432136923974404</v>
      </c>
      <c r="W43" s="56">
        <v>0.0326535287116405</v>
      </c>
      <c r="X43" s="56">
        <v>0.144033514420901</v>
      </c>
      <c r="Y43" s="56">
        <v>0.110582457794208</v>
      </c>
      <c r="Z43" s="56">
        <v>0.022719074340047</v>
      </c>
      <c r="AA43" s="56">
        <v>0.0246782145680023</v>
      </c>
      <c r="AB43" s="56">
        <v>0.182429216126608</v>
      </c>
      <c r="AC43" s="56">
        <v>0.0973713175524465</v>
      </c>
      <c r="AD43" s="56">
        <v>0.00346511621636807</v>
      </c>
      <c r="AE43" s="56">
        <v>0.0214765023446682</v>
      </c>
      <c r="AF43" s="56">
        <v>0.148185194695948</v>
      </c>
      <c r="AG43" s="56">
        <v>0.0309728525524995</v>
      </c>
      <c r="AH43" s="25"/>
      <c r="AI43" s="25"/>
      <c r="AJ43" s="56">
        <v>0.0390808996164311</v>
      </c>
      <c r="AK43" s="56">
        <v>0.00971764270918071</v>
      </c>
      <c r="AL43" s="25"/>
      <c r="AM43" s="25"/>
      <c r="AN43" s="25"/>
      <c r="AO43" s="25"/>
      <c r="AP43" s="25"/>
      <c r="AQ43" s="25"/>
      <c r="AR43" s="25"/>
      <c r="AS43" s="56">
        <v>0.0473334906611083</v>
      </c>
      <c r="AT43" s="56">
        <v>0.0373584501495347</v>
      </c>
      <c r="AU43" s="25"/>
      <c r="AV43" s="56">
        <v>0.153396556661092</v>
      </c>
      <c r="AW43" s="44">
        <v>0.00686323826934308</v>
      </c>
    </row>
    <row r="44" outlineLevel="4">
      <c r="B44" s="27"/>
      <c r="C44" s="33" t="s">
        <v>946</v>
      </c>
      <c r="D44" s="16" t="s">
        <v>795</v>
      </c>
      <c r="E44" s="119" t="s">
        <v>795</v>
      </c>
      <c r="F44" s="109">
        <v>0.884620089464293</v>
      </c>
      <c r="G44" s="56">
        <v>0.940013397913752</v>
      </c>
      <c r="H44" s="56">
        <v>0.957148911483223</v>
      </c>
      <c r="I44" s="25"/>
      <c r="J44" s="56">
        <v>0.967029002543296</v>
      </c>
      <c r="K44" s="56">
        <v>0.925427259097558</v>
      </c>
      <c r="L44" s="56">
        <v>0.959908794805728</v>
      </c>
      <c r="M44" s="56">
        <v>0.987236574368461</v>
      </c>
      <c r="N44" s="56">
        <v>1.01928261702078</v>
      </c>
      <c r="O44" s="56">
        <v>1.0913081608895</v>
      </c>
      <c r="P44" s="56">
        <v>1.07751534780986</v>
      </c>
      <c r="Q44" s="56">
        <v>0.984974108097374</v>
      </c>
      <c r="R44" s="56">
        <v>0.99999354694794</v>
      </c>
      <c r="S44" s="56">
        <v>1.02091193860083</v>
      </c>
      <c r="T44" s="56">
        <v>1.06376514026987</v>
      </c>
      <c r="U44" s="56">
        <v>1.00450827169612</v>
      </c>
      <c r="V44" s="56">
        <v>1.09009388148967</v>
      </c>
      <c r="W44" s="56">
        <v>1.00442096373198</v>
      </c>
      <c r="X44" s="56">
        <v>0.939127583750285</v>
      </c>
      <c r="Y44" s="109">
        <v>0.886215023564281</v>
      </c>
      <c r="Z44" s="25"/>
      <c r="AA44" s="56">
        <v>0.954844036464881</v>
      </c>
      <c r="AB44" s="109">
        <v>0.616923773930326</v>
      </c>
      <c r="AC44" s="56">
        <v>1.05722466568851</v>
      </c>
      <c r="AD44" s="56">
        <v>0.961273160869875</v>
      </c>
      <c r="AE44" s="56">
        <v>0.969580372327771</v>
      </c>
      <c r="AF44" s="56">
        <v>1.02237788504354</v>
      </c>
      <c r="AG44" s="56">
        <v>0.918904453247082</v>
      </c>
      <c r="AH44" s="25"/>
      <c r="AI44" s="25"/>
      <c r="AJ44" s="56">
        <v>1.07275021337594</v>
      </c>
      <c r="AK44" s="56">
        <v>0.971680831824113</v>
      </c>
      <c r="AL44" s="56">
        <v>1.02809981605765</v>
      </c>
      <c r="AM44" s="56">
        <v>0.941764810588378</v>
      </c>
      <c r="AN44" s="56">
        <v>1.02552502151913</v>
      </c>
      <c r="AO44" s="56">
        <v>0.920137100870296</v>
      </c>
      <c r="AP44" s="56">
        <v>0.981013975437612</v>
      </c>
      <c r="AQ44" s="56">
        <v>0.951470253161596</v>
      </c>
      <c r="AR44" s="56">
        <v>0.997949026272105</v>
      </c>
      <c r="AS44" s="56">
        <v>1.05978133409733</v>
      </c>
      <c r="AT44" s="56">
        <v>1.06532842389436</v>
      </c>
      <c r="AU44" s="25"/>
      <c r="AV44" s="56">
        <v>0.942730497234315</v>
      </c>
      <c r="AW44" s="44">
        <v>0.943924439822176</v>
      </c>
    </row>
    <row r="45" outlineLevel="3">
      <c r="B45" s="80">
        <v>21</v>
      </c>
      <c r="C45" s="68" t="s">
        <v>263</v>
      </c>
      <c r="D45" s="80" t="s">
        <v>590</v>
      </c>
      <c r="E45" s="68" t="s">
        <v>204</v>
      </c>
      <c r="F45" s="121">
        <v>8509.01763956083</v>
      </c>
      <c r="G45" s="121">
        <v>8948.22865715723</v>
      </c>
      <c r="H45" s="121">
        <v>8.80931075790492</v>
      </c>
      <c r="I45" s="121">
        <v>-0.269360869780056</v>
      </c>
      <c r="J45" s="121">
        <v>8629.59788013128</v>
      </c>
      <c r="K45" s="121">
        <v>8581.62717936815</v>
      </c>
      <c r="L45" s="121">
        <v>9237.10756934673</v>
      </c>
      <c r="M45" s="121">
        <v>9.65918568827813</v>
      </c>
      <c r="N45" s="121">
        <v>9.59927967597216</v>
      </c>
      <c r="O45" s="121">
        <v>10.6109529494393</v>
      </c>
      <c r="P45" s="121">
        <v>10.679031700063</v>
      </c>
      <c r="Q45" s="121">
        <v>10.8847480633696</v>
      </c>
      <c r="R45" s="121">
        <v>9.39196664823197</v>
      </c>
      <c r="S45" s="121">
        <v>9.65348033761865</v>
      </c>
      <c r="T45" s="121">
        <v>10.0278224573615</v>
      </c>
      <c r="U45" s="121">
        <v>9.59655794151883</v>
      </c>
      <c r="V45" s="121">
        <v>10.6389547764799</v>
      </c>
      <c r="W45" s="121">
        <v>9.83127069071809</v>
      </c>
      <c r="X45" s="121">
        <v>9.39721718254482</v>
      </c>
      <c r="Y45" s="121">
        <v>8.35273569444753</v>
      </c>
      <c r="Z45" s="121">
        <v>9.85317620437924</v>
      </c>
      <c r="AA45" s="121">
        <v>10.5898786987187</v>
      </c>
      <c r="AB45" s="121">
        <v>5.77786771094399</v>
      </c>
      <c r="AC45" s="121">
        <v>11.0737378054139</v>
      </c>
      <c r="AD45" s="121">
        <v>10.7006458416633</v>
      </c>
      <c r="AE45" s="121">
        <v>10.8527768562141</v>
      </c>
      <c r="AF45" s="121">
        <v>10.2292761768167</v>
      </c>
      <c r="AG45" s="121">
        <v>10.6528529105003</v>
      </c>
      <c r="AH45" s="22"/>
      <c r="AI45" s="22"/>
      <c r="AJ45" s="121">
        <v>10.6059456053898</v>
      </c>
      <c r="AK45" s="121">
        <v>10.8920694911855</v>
      </c>
      <c r="AL45" s="22"/>
      <c r="AM45" s="22"/>
      <c r="AN45" s="22"/>
      <c r="AO45" s="22"/>
      <c r="AP45" s="22"/>
      <c r="AQ45" s="22"/>
      <c r="AR45" s="22"/>
      <c r="AS45" s="121">
        <v>10.5277668724458</v>
      </c>
      <c r="AT45" s="121">
        <v>10.5588629441232</v>
      </c>
      <c r="AU45" s="22"/>
      <c r="AV45" s="121">
        <v>9.30634022991003</v>
      </c>
      <c r="AW45" s="107">
        <v>9.68144637847413</v>
      </c>
    </row>
    <row r="46" outlineLevel="4">
      <c r="B46" s="27"/>
      <c r="C46" s="5" t="s">
        <v>286</v>
      </c>
      <c r="D46" s="17" t="s">
        <v>795</v>
      </c>
      <c r="E46" s="122" t="s">
        <v>795</v>
      </c>
      <c r="F46" s="55">
        <v>0.0157595379442098</v>
      </c>
      <c r="G46" s="55">
        <v>0.0156161983148674</v>
      </c>
      <c r="H46" s="55">
        <v>0.0362644011470464</v>
      </c>
      <c r="I46" s="55">
        <v>0.0734677202792444</v>
      </c>
      <c r="J46" s="55">
        <v>0.0797981620915822</v>
      </c>
      <c r="K46" s="55">
        <v>0.013799905322112</v>
      </c>
      <c r="L46" s="55">
        <v>0.0544541937636716</v>
      </c>
      <c r="M46" s="55">
        <v>0.0170910722592193</v>
      </c>
      <c r="N46" s="55">
        <v>0.0123213016220716</v>
      </c>
      <c r="O46" s="55">
        <v>0.0741918943717927</v>
      </c>
      <c r="P46" s="55">
        <v>0.065019678223945</v>
      </c>
      <c r="Q46" s="55">
        <v>0.115297417122568</v>
      </c>
      <c r="R46" s="55">
        <v>0.00112405448355085</v>
      </c>
      <c r="S46" s="55">
        <v>0.00149383352732984</v>
      </c>
      <c r="T46" s="55">
        <v>0.00463227756136792</v>
      </c>
      <c r="U46" s="55">
        <v>0.0253314057266973</v>
      </c>
      <c r="V46" s="55">
        <v>0.0697616171986022</v>
      </c>
      <c r="W46" s="55">
        <v>0.0685262104759191</v>
      </c>
      <c r="X46" s="55">
        <v>0.0159773149262711</v>
      </c>
      <c r="Y46" s="55">
        <v>0.0882610868358209</v>
      </c>
      <c r="Z46" s="55">
        <v>0.0970226641441603</v>
      </c>
      <c r="AA46" s="55">
        <v>0.106079315015945</v>
      </c>
      <c r="AB46" s="55">
        <v>0.0540530910303186</v>
      </c>
      <c r="AC46" s="55">
        <v>0.0911256870326416</v>
      </c>
      <c r="AD46" s="55">
        <v>0.111089851821526</v>
      </c>
      <c r="AE46" s="55">
        <v>0.119233609579298</v>
      </c>
      <c r="AF46" s="55">
        <v>0.0257413603555082</v>
      </c>
      <c r="AG46" s="55">
        <v>0.162088452481687</v>
      </c>
      <c r="AH46" s="25"/>
      <c r="AI46" s="25"/>
      <c r="AJ46" s="55">
        <v>0.0751791148361087</v>
      </c>
      <c r="AK46" s="55">
        <v>0.116847868820172</v>
      </c>
      <c r="AL46" s="25"/>
      <c r="AM46" s="25"/>
      <c r="AN46" s="25"/>
      <c r="AO46" s="25"/>
      <c r="AP46" s="25"/>
      <c r="AQ46" s="25"/>
      <c r="AR46" s="25"/>
      <c r="AS46" s="55">
        <v>0.0771791418635018</v>
      </c>
      <c r="AT46" s="55">
        <v>0.0699468951157441</v>
      </c>
      <c r="AU46" s="25"/>
      <c r="AV46" s="55">
        <v>0.0100464623786308</v>
      </c>
      <c r="AW46" s="45">
        <v>0.0151944093311099</v>
      </c>
    </row>
    <row r="47" outlineLevel="4">
      <c r="B47" s="27"/>
      <c r="C47" s="2" t="s">
        <v>946</v>
      </c>
      <c r="D47" s="17" t="s">
        <v>795</v>
      </c>
      <c r="E47" s="122" t="s">
        <v>795</v>
      </c>
      <c r="F47" s="136">
        <v>0.850901763956083</v>
      </c>
      <c r="G47" s="136">
        <v>0.894822865715723</v>
      </c>
      <c r="H47" s="136">
        <v>0.880931075790492</v>
      </c>
      <c r="I47" s="25"/>
      <c r="J47" s="136">
        <v>0.862959788013128</v>
      </c>
      <c r="K47" s="136">
        <v>0.858162717936815</v>
      </c>
      <c r="L47" s="55">
        <v>0.923710756934673</v>
      </c>
      <c r="M47" s="55">
        <v>0.965918568827813</v>
      </c>
      <c r="N47" s="55">
        <v>0.959927967597216</v>
      </c>
      <c r="O47" s="55">
        <v>1.06109529494393</v>
      </c>
      <c r="P47" s="55">
        <v>1.0679031700063</v>
      </c>
      <c r="Q47" s="55">
        <v>1.08847480633696</v>
      </c>
      <c r="R47" s="55">
        <v>0.939196664823197</v>
      </c>
      <c r="S47" s="55">
        <v>0.965348033761865</v>
      </c>
      <c r="T47" s="55">
        <v>1.00278224573615</v>
      </c>
      <c r="U47" s="55">
        <v>0.959655794151883</v>
      </c>
      <c r="V47" s="55">
        <v>1.06389547764799</v>
      </c>
      <c r="W47" s="55">
        <v>0.983127069071809</v>
      </c>
      <c r="X47" s="55">
        <v>0.939721718254482</v>
      </c>
      <c r="Y47" s="136">
        <v>0.835273569444753</v>
      </c>
      <c r="Z47" s="25"/>
      <c r="AA47" s="55">
        <v>1.05898786987187</v>
      </c>
      <c r="AB47" s="136">
        <v>0.577786771094399</v>
      </c>
      <c r="AC47" s="136">
        <v>1.10737378054139</v>
      </c>
      <c r="AD47" s="55">
        <v>1.07006458416633</v>
      </c>
      <c r="AE47" s="55">
        <v>1.08527768562141</v>
      </c>
      <c r="AF47" s="55">
        <v>1.02292761768167</v>
      </c>
      <c r="AG47" s="55">
        <v>1.06528529105003</v>
      </c>
      <c r="AH47" s="25"/>
      <c r="AI47" s="25"/>
      <c r="AJ47" s="55">
        <v>1.06059456053898</v>
      </c>
      <c r="AK47" s="55">
        <v>1.08920694911855</v>
      </c>
      <c r="AL47" s="55">
        <v>1.00308766692182</v>
      </c>
      <c r="AM47" s="55">
        <v>0.847684615240074</v>
      </c>
      <c r="AN47" s="55">
        <v>1.04970665278234</v>
      </c>
      <c r="AO47" s="55">
        <v>0.907548070981426</v>
      </c>
      <c r="AP47" s="55">
        <v>0.947476509251292</v>
      </c>
      <c r="AQ47" s="55">
        <v>0.9052250231448</v>
      </c>
      <c r="AR47" s="55">
        <v>0.878583167149468</v>
      </c>
      <c r="AS47" s="55">
        <v>1.05277668724458</v>
      </c>
      <c r="AT47" s="55">
        <v>1.05588629441232</v>
      </c>
      <c r="AU47" s="25"/>
      <c r="AV47" s="55">
        <v>0.930634022991003</v>
      </c>
      <c r="AW47" s="45">
        <v>0.968144637847413</v>
      </c>
    </row>
    <row r="48" outlineLevel="3">
      <c r="B48" s="80">
        <v>203</v>
      </c>
      <c r="C48" s="62" t="s">
        <v>263</v>
      </c>
      <c r="D48" s="75" t="s">
        <v>590</v>
      </c>
      <c r="E48" s="62" t="s">
        <v>958</v>
      </c>
      <c r="F48" s="126">
        <v>11452.5602687286</v>
      </c>
      <c r="G48" s="126">
        <v>10758.3797149098</v>
      </c>
      <c r="H48" s="126">
        <v>10.4478734048122</v>
      </c>
      <c r="I48" s="126">
        <v>-0.384365285628184</v>
      </c>
      <c r="J48" s="126">
        <v>11178.5510397778</v>
      </c>
      <c r="K48" s="126">
        <v>9719.03085471945</v>
      </c>
      <c r="L48" s="126">
        <v>11717.209974817</v>
      </c>
      <c r="M48" s="126">
        <v>11.3418434378089</v>
      </c>
      <c r="N48" s="126">
        <v>11.2749764295157</v>
      </c>
      <c r="O48" s="126">
        <v>11.4477903397114</v>
      </c>
      <c r="P48" s="126">
        <v>11.0457538773623</v>
      </c>
      <c r="Q48" s="126">
        <v>11.9382686973573</v>
      </c>
      <c r="R48" s="126">
        <v>10.366401621423</v>
      </c>
      <c r="S48" s="126">
        <v>11.5125063235741</v>
      </c>
      <c r="T48" s="126">
        <v>11.8765015744898</v>
      </c>
      <c r="U48" s="126">
        <v>11.236023504386</v>
      </c>
      <c r="V48" s="126">
        <v>11.3175832323863</v>
      </c>
      <c r="W48" s="126">
        <v>9.99678088655832</v>
      </c>
      <c r="X48" s="126">
        <v>10.4202416034222</v>
      </c>
      <c r="Y48" s="126">
        <v>10.0966619865704</v>
      </c>
      <c r="Z48" s="126">
        <v>9.78468319416014</v>
      </c>
      <c r="AA48" s="126">
        <v>10.9666220591829</v>
      </c>
      <c r="AB48" s="126">
        <v>6.44898509038451</v>
      </c>
      <c r="AC48" s="126">
        <v>11.1614892384253</v>
      </c>
      <c r="AD48" s="126">
        <v>10.9561536132905</v>
      </c>
      <c r="AE48" s="126">
        <v>11.1053554911928</v>
      </c>
      <c r="AF48" s="126">
        <v>10.9331038801993</v>
      </c>
      <c r="AG48" s="126">
        <v>10.6767234466199</v>
      </c>
      <c r="AH48" s="22"/>
      <c r="AI48" s="22"/>
      <c r="AJ48" s="126">
        <v>10.6986919952667</v>
      </c>
      <c r="AK48" s="126">
        <v>11.1154684039822</v>
      </c>
      <c r="AL48" s="22"/>
      <c r="AM48" s="22"/>
      <c r="AN48" s="22"/>
      <c r="AO48" s="22"/>
      <c r="AP48" s="22"/>
      <c r="AQ48" s="22"/>
      <c r="AR48" s="22"/>
      <c r="AS48" s="126">
        <v>10.1965245806528</v>
      </c>
      <c r="AT48" s="126">
        <v>10.2320099230347</v>
      </c>
      <c r="AU48" s="22"/>
      <c r="AV48" s="126">
        <v>8.89579174110826</v>
      </c>
      <c r="AW48" s="106">
        <v>10.0470024674811</v>
      </c>
    </row>
    <row r="49" outlineLevel="4">
      <c r="B49" s="27"/>
      <c r="C49" s="3" t="s">
        <v>286</v>
      </c>
      <c r="D49" s="16" t="s">
        <v>795</v>
      </c>
      <c r="E49" s="119" t="s">
        <v>795</v>
      </c>
      <c r="F49" s="56">
        <v>0.0870837285079287</v>
      </c>
      <c r="G49" s="56">
        <v>0.0641902783962072</v>
      </c>
      <c r="H49" s="56">
        <v>0.080335080733985</v>
      </c>
      <c r="I49" s="56">
        <v>0.0358284866935325</v>
      </c>
      <c r="J49" s="56">
        <v>0.0878361544632256</v>
      </c>
      <c r="K49" s="56">
        <v>0.0965112153585959</v>
      </c>
      <c r="L49" s="56">
        <v>0.108417233737104</v>
      </c>
      <c r="M49" s="56">
        <v>0.065878629317479</v>
      </c>
      <c r="N49" s="56">
        <v>0.0847792903714465</v>
      </c>
      <c r="O49" s="56">
        <v>0.00932246131567745</v>
      </c>
      <c r="P49" s="56">
        <v>0.0143678964717241</v>
      </c>
      <c r="Q49" s="56">
        <v>0.0603510711425839</v>
      </c>
      <c r="R49" s="56">
        <v>0.0717561864223514</v>
      </c>
      <c r="S49" s="56">
        <v>0.0593888394147477</v>
      </c>
      <c r="T49" s="56">
        <v>0.0783159603024687</v>
      </c>
      <c r="U49" s="56">
        <v>0.0737408541183148</v>
      </c>
      <c r="V49" s="56">
        <v>0.00878631755133254</v>
      </c>
      <c r="W49" s="56">
        <v>0.0174599566141674</v>
      </c>
      <c r="X49" s="56">
        <v>0.0134321429519934</v>
      </c>
      <c r="Y49" s="56">
        <v>0.0823235437761663</v>
      </c>
      <c r="Z49" s="56">
        <v>0.0320747108799525</v>
      </c>
      <c r="AA49" s="56">
        <v>0.0538068996187213</v>
      </c>
      <c r="AB49" s="56">
        <v>0.0239341172229212</v>
      </c>
      <c r="AC49" s="56">
        <v>0.0423256280223157</v>
      </c>
      <c r="AD49" s="56">
        <v>0.0657901209645057</v>
      </c>
      <c r="AE49" s="56">
        <v>0.0622303773346349</v>
      </c>
      <c r="AF49" s="56">
        <v>0.0292586252211326</v>
      </c>
      <c r="AG49" s="56">
        <v>0.103725943132713</v>
      </c>
      <c r="AH49" s="25"/>
      <c r="AI49" s="25"/>
      <c r="AJ49" s="56">
        <v>0.0167042388682395</v>
      </c>
      <c r="AK49" s="56">
        <v>0.0700196929172387</v>
      </c>
      <c r="AL49" s="25"/>
      <c r="AM49" s="25"/>
      <c r="AN49" s="25"/>
      <c r="AO49" s="25"/>
      <c r="AP49" s="25"/>
      <c r="AQ49" s="25"/>
      <c r="AR49" s="25"/>
      <c r="AS49" s="56">
        <v>0.0148724220081064</v>
      </c>
      <c r="AT49" s="56">
        <v>0.0141669430452075</v>
      </c>
      <c r="AU49" s="25"/>
      <c r="AV49" s="56">
        <v>0.0139982268602126</v>
      </c>
      <c r="AW49" s="44">
        <v>0.0573650345011372</v>
      </c>
    </row>
    <row r="50" outlineLevel="4">
      <c r="B50" s="27"/>
      <c r="C50" s="33" t="s">
        <v>946</v>
      </c>
      <c r="D50" s="16" t="s">
        <v>795</v>
      </c>
      <c r="E50" s="119" t="s">
        <v>795</v>
      </c>
      <c r="F50" s="109">
        <v>1.14525602687286</v>
      </c>
      <c r="G50" s="56">
        <v>1.07583797149098</v>
      </c>
      <c r="H50" s="56">
        <v>1.04478734048122</v>
      </c>
      <c r="I50" s="25"/>
      <c r="J50" s="109">
        <v>1.11785510397778</v>
      </c>
      <c r="K50" s="56">
        <v>0.971903085471945</v>
      </c>
      <c r="L50" s="109">
        <v>1.1717209974817</v>
      </c>
      <c r="M50" s="109">
        <v>1.13418434378089</v>
      </c>
      <c r="N50" s="109">
        <v>1.12749764295157</v>
      </c>
      <c r="O50" s="109">
        <v>1.14477903397114</v>
      </c>
      <c r="P50" s="109">
        <v>1.10457538773623</v>
      </c>
      <c r="Q50" s="109">
        <v>1.19382686973573</v>
      </c>
      <c r="R50" s="56">
        <v>1.0366401621423</v>
      </c>
      <c r="S50" s="109">
        <v>1.15125063235741</v>
      </c>
      <c r="T50" s="109">
        <v>1.18765015744898</v>
      </c>
      <c r="U50" s="109">
        <v>1.1236023504386</v>
      </c>
      <c r="V50" s="109">
        <v>1.13175832323863</v>
      </c>
      <c r="W50" s="56">
        <v>0.999678088655832</v>
      </c>
      <c r="X50" s="56">
        <v>1.04202416034222</v>
      </c>
      <c r="Y50" s="56">
        <v>1.00966619865704</v>
      </c>
      <c r="Z50" s="25"/>
      <c r="AA50" s="56">
        <v>1.09666220591829</v>
      </c>
      <c r="AB50" s="109">
        <v>0.644898509038451</v>
      </c>
      <c r="AC50" s="109">
        <v>1.11614892384253</v>
      </c>
      <c r="AD50" s="56">
        <v>1.09561536132905</v>
      </c>
      <c r="AE50" s="109">
        <v>1.11053554911928</v>
      </c>
      <c r="AF50" s="56">
        <v>1.09331038801993</v>
      </c>
      <c r="AG50" s="56">
        <v>1.06767234466199</v>
      </c>
      <c r="AH50" s="25"/>
      <c r="AI50" s="25"/>
      <c r="AJ50" s="56">
        <v>1.06986919952667</v>
      </c>
      <c r="AK50" s="109">
        <v>1.11154684039822</v>
      </c>
      <c r="AL50" s="56">
        <v>0.868671193333395</v>
      </c>
      <c r="AM50" s="56">
        <v>0.708860708520349</v>
      </c>
      <c r="AN50" s="56">
        <v>0.90596261009636</v>
      </c>
      <c r="AO50" s="56">
        <v>0.777902072404065</v>
      </c>
      <c r="AP50" s="56">
        <v>0.73615376183744</v>
      </c>
      <c r="AQ50" s="56">
        <v>0.727517058363174</v>
      </c>
      <c r="AR50" s="56">
        <v>0.766191631103113</v>
      </c>
      <c r="AS50" s="56">
        <v>1.01965245806528</v>
      </c>
      <c r="AT50" s="56">
        <v>1.02320099230347</v>
      </c>
      <c r="AU50" s="25"/>
      <c r="AV50" s="109">
        <v>0.889579174110826</v>
      </c>
      <c r="AW50" s="44">
        <v>1.00470024674811</v>
      </c>
    </row>
    <row r="51" outlineLevel="3">
      <c r="B51" s="80">
        <v>204</v>
      </c>
      <c r="C51" s="68" t="s">
        <v>263</v>
      </c>
      <c r="D51" s="80" t="s">
        <v>590</v>
      </c>
      <c r="E51" s="68" t="s">
        <v>754</v>
      </c>
      <c r="F51" s="121">
        <v>11394.3374731451</v>
      </c>
      <c r="G51" s="121">
        <v>10824.4699495689</v>
      </c>
      <c r="H51" s="121">
        <v>9.58872780124537</v>
      </c>
      <c r="I51" s="121">
        <v>-0.420561893159195</v>
      </c>
      <c r="J51" s="121">
        <v>11603.8016510535</v>
      </c>
      <c r="K51" s="121">
        <v>9861.97947522302</v>
      </c>
      <c r="L51" s="121">
        <v>11469.9220284079</v>
      </c>
      <c r="M51" s="121">
        <v>11.5492827376019</v>
      </c>
      <c r="N51" s="121">
        <v>11.6951686749848</v>
      </c>
      <c r="O51" s="121">
        <v>11.0662919661759</v>
      </c>
      <c r="P51" s="121">
        <v>10.8574079788572</v>
      </c>
      <c r="Q51" s="121">
        <v>11.011470989937</v>
      </c>
      <c r="R51" s="121">
        <v>11.0738460075444</v>
      </c>
      <c r="S51" s="121">
        <v>11.7324683021677</v>
      </c>
      <c r="T51" s="121">
        <v>12.0551278373277</v>
      </c>
      <c r="U51" s="121">
        <v>11.9191759665423</v>
      </c>
      <c r="V51" s="121">
        <v>11.0465335635284</v>
      </c>
      <c r="W51" s="121">
        <v>9.83494094481142</v>
      </c>
      <c r="X51" s="121">
        <v>10.2530434417897</v>
      </c>
      <c r="Y51" s="121">
        <v>9.93714991073439</v>
      </c>
      <c r="Z51" s="121">
        <v>9.17326879422349</v>
      </c>
      <c r="AA51" s="121">
        <v>10.2474698768453</v>
      </c>
      <c r="AB51" s="121">
        <v>6.3791753487549</v>
      </c>
      <c r="AC51" s="121">
        <v>10.7109246396186</v>
      </c>
      <c r="AD51" s="121">
        <v>9.9802118352838</v>
      </c>
      <c r="AE51" s="121">
        <v>10.2035016570591</v>
      </c>
      <c r="AF51" s="121">
        <v>10.4708919244099</v>
      </c>
      <c r="AG51" s="121">
        <v>9.9613236249113</v>
      </c>
      <c r="AH51" s="22"/>
      <c r="AI51" s="22"/>
      <c r="AJ51" s="121">
        <v>10.4363159228524</v>
      </c>
      <c r="AK51" s="121">
        <v>10.2115905035392</v>
      </c>
      <c r="AL51" s="22"/>
      <c r="AM51" s="22"/>
      <c r="AN51" s="22"/>
      <c r="AO51" s="22"/>
      <c r="AP51" s="22"/>
      <c r="AQ51" s="22"/>
      <c r="AR51" s="22"/>
      <c r="AS51" s="121">
        <v>10.0495388901637</v>
      </c>
      <c r="AT51" s="121">
        <v>10.0662662322192</v>
      </c>
      <c r="AU51" s="22"/>
      <c r="AV51" s="121">
        <v>8.56548854856983</v>
      </c>
      <c r="AW51" s="107">
        <v>8.97922773669099</v>
      </c>
    </row>
    <row r="52" outlineLevel="4">
      <c r="B52" s="27"/>
      <c r="C52" s="5" t="s">
        <v>286</v>
      </c>
      <c r="D52" s="17" t="s">
        <v>795</v>
      </c>
      <c r="E52" s="122" t="s">
        <v>795</v>
      </c>
      <c r="F52" s="55">
        <v>0.049946849391701</v>
      </c>
      <c r="G52" s="55">
        <v>0.0526540946643155</v>
      </c>
      <c r="H52" s="55">
        <v>0.0928939917026432</v>
      </c>
      <c r="I52" s="55">
        <v>0.0251891878809587</v>
      </c>
      <c r="J52" s="55">
        <v>0.0536173608521283</v>
      </c>
      <c r="K52" s="55">
        <v>0.053758819533824</v>
      </c>
      <c r="L52" s="55">
        <v>0.0446545736522278</v>
      </c>
      <c r="M52" s="55">
        <v>0.0563206118853625</v>
      </c>
      <c r="N52" s="55">
        <v>0.0606022376190578</v>
      </c>
      <c r="O52" s="55">
        <v>0.0172612929713967</v>
      </c>
      <c r="P52" s="55">
        <v>0.015531461855756</v>
      </c>
      <c r="Q52" s="55">
        <v>0.0193372745576716</v>
      </c>
      <c r="R52" s="55">
        <v>0.0757778531371233</v>
      </c>
      <c r="S52" s="55">
        <v>0.0645445145042952</v>
      </c>
      <c r="T52" s="55">
        <v>0.0512355538465311</v>
      </c>
      <c r="U52" s="55">
        <v>0.0695166378507566</v>
      </c>
      <c r="V52" s="55">
        <v>0.00923844694744657</v>
      </c>
      <c r="W52" s="55">
        <v>0.0161602934064822</v>
      </c>
      <c r="X52" s="55">
        <v>0.0176233906806342</v>
      </c>
      <c r="Y52" s="55">
        <v>0.109745586271508</v>
      </c>
      <c r="Z52" s="55">
        <v>0.0494846981313571</v>
      </c>
      <c r="AA52" s="55">
        <v>0.0149981944675503</v>
      </c>
      <c r="AB52" s="55">
        <v>0.0578950079939367</v>
      </c>
      <c r="AC52" s="55">
        <v>0.0764354604376826</v>
      </c>
      <c r="AD52" s="55">
        <v>0.0595241618558916</v>
      </c>
      <c r="AE52" s="55">
        <v>0.0425248267295244</v>
      </c>
      <c r="AF52" s="55">
        <v>0.0279787997937874</v>
      </c>
      <c r="AG52" s="55">
        <v>0.0700008561591508</v>
      </c>
      <c r="AH52" s="25"/>
      <c r="AI52" s="25"/>
      <c r="AJ52" s="55">
        <v>0.0125618777547304</v>
      </c>
      <c r="AK52" s="55">
        <v>0.0367435820825925</v>
      </c>
      <c r="AL52" s="25"/>
      <c r="AM52" s="25"/>
      <c r="AN52" s="25"/>
      <c r="AO52" s="25"/>
      <c r="AP52" s="25"/>
      <c r="AQ52" s="25"/>
      <c r="AR52" s="25"/>
      <c r="AS52" s="55">
        <v>0.0268311233178817</v>
      </c>
      <c r="AT52" s="55">
        <v>0.00919544609298828</v>
      </c>
      <c r="AU52" s="25"/>
      <c r="AV52" s="55">
        <v>0.0102693767317831</v>
      </c>
      <c r="AW52" s="45">
        <v>0.0105316331368799</v>
      </c>
    </row>
    <row r="53" outlineLevel="4">
      <c r="B53" s="94"/>
      <c r="C53" s="65" t="s">
        <v>946</v>
      </c>
      <c r="D53" s="41" t="s">
        <v>795</v>
      </c>
      <c r="E53" s="6" t="s">
        <v>795</v>
      </c>
      <c r="F53" s="71">
        <v>1.13943374731451</v>
      </c>
      <c r="G53" s="38">
        <v>1.08244699495689</v>
      </c>
      <c r="H53" s="38">
        <v>0.958872780124537</v>
      </c>
      <c r="I53" s="70"/>
      <c r="J53" s="71">
        <v>1.16038016510535</v>
      </c>
      <c r="K53" s="38">
        <v>0.986197947522302</v>
      </c>
      <c r="L53" s="71">
        <v>1.14699220284079</v>
      </c>
      <c r="M53" s="71">
        <v>1.15492827376019</v>
      </c>
      <c r="N53" s="71">
        <v>1.16951686749848</v>
      </c>
      <c r="O53" s="71">
        <v>1.10662919661759</v>
      </c>
      <c r="P53" s="38">
        <v>1.08574079788572</v>
      </c>
      <c r="Q53" s="71">
        <v>1.1011470989937</v>
      </c>
      <c r="R53" s="71">
        <v>1.10738460075444</v>
      </c>
      <c r="S53" s="71">
        <v>1.17324683021677</v>
      </c>
      <c r="T53" s="71">
        <v>1.20551278373277</v>
      </c>
      <c r="U53" s="71">
        <v>1.19191759665423</v>
      </c>
      <c r="V53" s="71">
        <v>1.10465335635284</v>
      </c>
      <c r="W53" s="38">
        <v>0.983494094481142</v>
      </c>
      <c r="X53" s="38">
        <v>1.02530434417897</v>
      </c>
      <c r="Y53" s="38">
        <v>0.993714991073439</v>
      </c>
      <c r="Z53" s="70"/>
      <c r="AA53" s="38">
        <v>1.02474698768453</v>
      </c>
      <c r="AB53" s="71">
        <v>0.63791753487549</v>
      </c>
      <c r="AC53" s="38">
        <v>1.07109246396186</v>
      </c>
      <c r="AD53" s="38">
        <v>0.99802118352838</v>
      </c>
      <c r="AE53" s="38">
        <v>1.02035016570591</v>
      </c>
      <c r="AF53" s="38">
        <v>1.04708919244099</v>
      </c>
      <c r="AG53" s="38">
        <v>0.99613236249113</v>
      </c>
      <c r="AH53" s="70"/>
      <c r="AI53" s="70"/>
      <c r="AJ53" s="38">
        <v>1.04363159228524</v>
      </c>
      <c r="AK53" s="38">
        <v>1.02115905035392</v>
      </c>
      <c r="AL53" s="38">
        <v>0.898464887485349</v>
      </c>
      <c r="AM53" s="38">
        <v>0.746539320988034</v>
      </c>
      <c r="AN53" s="38">
        <v>0.871706633522043</v>
      </c>
      <c r="AO53" s="38">
        <v>0.786108403379243</v>
      </c>
      <c r="AP53" s="38">
        <v>0.794997790270566</v>
      </c>
      <c r="AQ53" s="38">
        <v>0.730403375394938</v>
      </c>
      <c r="AR53" s="38">
        <v>0.808440806252144</v>
      </c>
      <c r="AS53" s="38">
        <v>1.00495388901637</v>
      </c>
      <c r="AT53" s="38">
        <v>1.00662662322192</v>
      </c>
      <c r="AU53" s="70"/>
      <c r="AV53" s="71">
        <v>0.856548854856983</v>
      </c>
      <c r="AW53" s="95">
        <v>0.897922773669099</v>
      </c>
    </row>
    <row r="54" outlineLevel="2">
      <c r="A54" s="47" t="s">
        <v>66</v>
      </c>
    </row>
    <row r="55" ht="15.75" customHeight="1" outlineLevel="3">
      <c r="B55" s="132" t="s">
        <v>366</v>
      </c>
      <c r="C55" s="132" t="s">
        <v>823</v>
      </c>
      <c r="D55" s="132" t="s">
        <v>590</v>
      </c>
      <c r="E55" s="132" t="s">
        <v>228</v>
      </c>
      <c r="F55" s="42" t="s">
        <v>610</v>
      </c>
      <c r="G55" s="42" t="s">
        <v>427</v>
      </c>
      <c r="H55" s="42" t="s">
        <v>710</v>
      </c>
      <c r="I55" s="57" t="s">
        <v>480</v>
      </c>
      <c r="J55" s="42" t="s">
        <v>33</v>
      </c>
      <c r="K55" s="42" t="s">
        <v>653</v>
      </c>
      <c r="L55" s="42" t="s">
        <v>79</v>
      </c>
      <c r="M55" s="42" t="s">
        <v>532</v>
      </c>
      <c r="N55" s="42" t="s">
        <v>756</v>
      </c>
      <c r="O55" s="57" t="s">
        <v>150</v>
      </c>
      <c r="P55" s="57" t="s">
        <v>507</v>
      </c>
      <c r="Q55" s="57" t="s">
        <v>157</v>
      </c>
      <c r="R55" s="42" t="s">
        <v>121</v>
      </c>
      <c r="S55" s="42" t="s">
        <v>1</v>
      </c>
      <c r="T55" s="42" t="s">
        <v>830</v>
      </c>
      <c r="U55" s="42" t="s">
        <v>147</v>
      </c>
      <c r="V55" s="43" t="s">
        <v>361</v>
      </c>
      <c r="W55" s="57" t="s">
        <v>97</v>
      </c>
      <c r="X55" s="78" t="s">
        <v>412</v>
      </c>
      <c r="Y55" s="42" t="s">
        <v>496</v>
      </c>
      <c r="Z55" s="57" t="s">
        <v>721</v>
      </c>
      <c r="AA55" s="57" t="s">
        <v>198</v>
      </c>
      <c r="AB55" s="78" t="s">
        <v>774</v>
      </c>
      <c r="AC55" s="57" t="s">
        <v>93</v>
      </c>
      <c r="AD55" s="57" t="s">
        <v>811</v>
      </c>
      <c r="AE55" s="57" t="s">
        <v>315</v>
      </c>
      <c r="AF55" s="78" t="s">
        <v>122</v>
      </c>
      <c r="AG55" s="57" t="s">
        <v>274</v>
      </c>
      <c r="AH55" s="132" t="s">
        <v>796</v>
      </c>
      <c r="AI55" s="132" t="s">
        <v>414</v>
      </c>
      <c r="AJ55" s="43" t="s">
        <v>182</v>
      </c>
      <c r="AK55" s="57" t="s">
        <v>43</v>
      </c>
      <c r="AL55" s="132" t="s">
        <v>598</v>
      </c>
      <c r="AM55" s="43" t="s">
        <v>9</v>
      </c>
      <c r="AN55" s="31" t="s">
        <v>580</v>
      </c>
      <c r="AO55" s="43" t="s">
        <v>166</v>
      </c>
      <c r="AP55" s="43" t="s">
        <v>747</v>
      </c>
      <c r="AQ55" s="43" t="s">
        <v>833</v>
      </c>
      <c r="AR55" s="43" t="s">
        <v>562</v>
      </c>
      <c r="AS55" s="43" t="s">
        <v>187</v>
      </c>
      <c r="AT55" s="43" t="s">
        <v>731</v>
      </c>
      <c r="AU55" s="132" t="s">
        <v>29</v>
      </c>
      <c r="AV55" s="78" t="s">
        <v>874</v>
      </c>
      <c r="AW55" s="23" t="s">
        <v>323</v>
      </c>
    </row>
    <row r="56" outlineLevel="3">
      <c r="B56" s="80">
        <v>22</v>
      </c>
      <c r="C56" s="62" t="s">
        <v>837</v>
      </c>
      <c r="D56" s="75" t="s">
        <v>590</v>
      </c>
      <c r="E56" s="62" t="s">
        <v>915</v>
      </c>
      <c r="F56" s="126">
        <v>948.238516971423</v>
      </c>
      <c r="G56" s="126">
        <v>922.744736114552</v>
      </c>
      <c r="H56" s="126">
        <v>0.703172147381924</v>
      </c>
      <c r="I56" s="126">
        <v>0.465999444338705</v>
      </c>
      <c r="J56" s="126">
        <v>1397.43189745105</v>
      </c>
      <c r="K56" s="126">
        <v>944.404715429887</v>
      </c>
      <c r="L56" s="126">
        <v>966.679391535595</v>
      </c>
      <c r="M56" s="126">
        <v>0.963968578508321</v>
      </c>
      <c r="N56" s="126">
        <v>0.903886889120384</v>
      </c>
      <c r="O56" s="126">
        <v>0.995142372875101</v>
      </c>
      <c r="P56" s="126">
        <v>0.851898767757729</v>
      </c>
      <c r="Q56" s="126">
        <v>0.920606342575135</v>
      </c>
      <c r="R56" s="126">
        <v>0.816640563884889</v>
      </c>
      <c r="S56" s="126">
        <v>0.913881270309125</v>
      </c>
      <c r="T56" s="126">
        <v>1.01877102054361</v>
      </c>
      <c r="U56" s="126">
        <v>0.855022897438518</v>
      </c>
      <c r="V56" s="126">
        <v>0.917383019285471</v>
      </c>
      <c r="W56" s="126">
        <v>0.807924833524997</v>
      </c>
      <c r="X56" s="126">
        <v>0.879350674280959</v>
      </c>
      <c r="Y56" s="126">
        <v>0.802337120687548</v>
      </c>
      <c r="Z56" s="126">
        <v>1.11706657508823</v>
      </c>
      <c r="AA56" s="126">
        <v>0.888940065249965</v>
      </c>
      <c r="AB56" s="126">
        <v>0.811404493299438</v>
      </c>
      <c r="AC56" s="126">
        <v>0.865285927113135</v>
      </c>
      <c r="AD56" s="126">
        <v>0.895732267697333</v>
      </c>
      <c r="AE56" s="126">
        <v>0.930345457889205</v>
      </c>
      <c r="AF56" s="126">
        <v>0.878300741166282</v>
      </c>
      <c r="AG56" s="126">
        <v>0.834305239860701</v>
      </c>
      <c r="AH56" s="22"/>
      <c r="AI56" s="22"/>
      <c r="AJ56" s="126">
        <v>1.01140055437796</v>
      </c>
      <c r="AK56" s="126">
        <v>0.927650423202958</v>
      </c>
      <c r="AL56" s="22"/>
      <c r="AM56" s="22"/>
      <c r="AN56" s="22"/>
      <c r="AO56" s="22"/>
      <c r="AP56" s="22"/>
      <c r="AQ56" s="22"/>
      <c r="AR56" s="22"/>
      <c r="AS56" s="126">
        <v>0.987134835095812</v>
      </c>
      <c r="AT56" s="126">
        <v>0.995368101418713</v>
      </c>
      <c r="AU56" s="22"/>
      <c r="AV56" s="126">
        <v>0.934812129014019</v>
      </c>
      <c r="AW56" s="106">
        <v>0.943762715923932</v>
      </c>
    </row>
    <row r="57" outlineLevel="4">
      <c r="B57" s="27"/>
      <c r="C57" s="3" t="s">
        <v>286</v>
      </c>
      <c r="D57" s="16" t="s">
        <v>795</v>
      </c>
      <c r="E57" s="119" t="s">
        <v>795</v>
      </c>
      <c r="F57" s="56">
        <v>0.0268075854617779</v>
      </c>
      <c r="G57" s="56">
        <v>0.0260492739542137</v>
      </c>
      <c r="H57" s="56">
        <v>0.245985316395064</v>
      </c>
      <c r="I57" s="56">
        <v>0.1338901090123</v>
      </c>
      <c r="J57" s="56">
        <v>0.214801708581444</v>
      </c>
      <c r="K57" s="56">
        <v>0.0421765634035829</v>
      </c>
      <c r="L57" s="56">
        <v>0.113065998608142</v>
      </c>
      <c r="M57" s="56">
        <v>0.0398522022587894</v>
      </c>
      <c r="N57" s="56">
        <v>0.0837242898498462</v>
      </c>
      <c r="O57" s="56">
        <v>0.00447250083279783</v>
      </c>
      <c r="P57" s="56">
        <v>0.0659060371826042</v>
      </c>
      <c r="Q57" s="56">
        <v>0.06130659939619</v>
      </c>
      <c r="R57" s="56">
        <v>0.0892451036935045</v>
      </c>
      <c r="S57" s="56">
        <v>0.024796305927495</v>
      </c>
      <c r="T57" s="56">
        <v>0.054713327443519</v>
      </c>
      <c r="U57" s="56">
        <v>0.0306623706840133</v>
      </c>
      <c r="V57" s="56">
        <v>0.0313219959530886</v>
      </c>
      <c r="W57" s="56">
        <v>0.0297164724705244</v>
      </c>
      <c r="X57" s="56">
        <v>0.0677661256618572</v>
      </c>
      <c r="Y57" s="56">
        <v>0.104642717295927</v>
      </c>
      <c r="Z57" s="56">
        <v>0.0701489575449929</v>
      </c>
      <c r="AA57" s="56">
        <v>0.09684059438921</v>
      </c>
      <c r="AB57" s="56">
        <v>0.0305499343771605</v>
      </c>
      <c r="AC57" s="56">
        <v>0.0491725009536575</v>
      </c>
      <c r="AD57" s="56">
        <v>0.077409194222141</v>
      </c>
      <c r="AE57" s="56">
        <v>0.0441839363113144</v>
      </c>
      <c r="AF57" s="56">
        <v>0.0736250010571631</v>
      </c>
      <c r="AG57" s="56">
        <v>0.0421648587406065</v>
      </c>
      <c r="AH57" s="25"/>
      <c r="AI57" s="25"/>
      <c r="AJ57" s="56">
        <v>0.0174708357966486</v>
      </c>
      <c r="AK57" s="56">
        <v>0.0535278334060432</v>
      </c>
      <c r="AL57" s="25"/>
      <c r="AM57" s="25"/>
      <c r="AN57" s="25"/>
      <c r="AO57" s="25"/>
      <c r="AP57" s="25"/>
      <c r="AQ57" s="25"/>
      <c r="AR57" s="25"/>
      <c r="AS57" s="56">
        <v>0.012385946554636</v>
      </c>
      <c r="AT57" s="56">
        <v>0.0109228190064458</v>
      </c>
      <c r="AU57" s="25"/>
      <c r="AV57" s="56">
        <v>0.0281745260898658</v>
      </c>
      <c r="AW57" s="44">
        <v>0.0190389102717499</v>
      </c>
    </row>
    <row r="58" outlineLevel="4">
      <c r="B58" s="27"/>
      <c r="C58" s="33" t="s">
        <v>946</v>
      </c>
      <c r="D58" s="16" t="s">
        <v>795</v>
      </c>
      <c r="E58" s="119" t="s">
        <v>795</v>
      </c>
      <c r="F58" s="56">
        <v>0.948238516971423</v>
      </c>
      <c r="G58" s="56">
        <v>0.922744736114552</v>
      </c>
      <c r="H58" s="109">
        <v>0.703172147381924</v>
      </c>
      <c r="I58" s="109">
        <v>0.465999444338705</v>
      </c>
      <c r="J58" s="109">
        <v>1.39743189745105</v>
      </c>
      <c r="K58" s="56">
        <v>0.944404715429887</v>
      </c>
      <c r="L58" s="56">
        <v>0.966679391535595</v>
      </c>
      <c r="M58" s="56">
        <v>0.963968578508321</v>
      </c>
      <c r="N58" s="56">
        <v>0.903886889120384</v>
      </c>
      <c r="O58" s="56">
        <v>0.995142372875101</v>
      </c>
      <c r="P58" s="109">
        <v>0.851898767757729</v>
      </c>
      <c r="Q58" s="56">
        <v>0.920606342575135</v>
      </c>
      <c r="R58" s="109">
        <v>0.816640563884889</v>
      </c>
      <c r="S58" s="56">
        <v>0.913881270309125</v>
      </c>
      <c r="T58" s="56">
        <v>1.01877102054361</v>
      </c>
      <c r="U58" s="109">
        <v>0.855022897438518</v>
      </c>
      <c r="V58" s="56">
        <v>0.917383019285471</v>
      </c>
      <c r="W58" s="109">
        <v>0.807924833524997</v>
      </c>
      <c r="X58" s="109">
        <v>0.879350674280959</v>
      </c>
      <c r="Y58" s="109">
        <v>0.802337120687548</v>
      </c>
      <c r="Z58" s="109">
        <v>1.11706657508823</v>
      </c>
      <c r="AA58" s="109">
        <v>0.888940065249965</v>
      </c>
      <c r="AB58" s="109">
        <v>0.811404493299438</v>
      </c>
      <c r="AC58" s="109">
        <v>0.865285927113135</v>
      </c>
      <c r="AD58" s="109">
        <v>0.895732267697333</v>
      </c>
      <c r="AE58" s="56">
        <v>0.930345457889205</v>
      </c>
      <c r="AF58" s="109">
        <v>0.878300741166282</v>
      </c>
      <c r="AG58" s="109">
        <v>0.834305239860701</v>
      </c>
      <c r="AH58" s="25"/>
      <c r="AI58" s="25"/>
      <c r="AJ58" s="56">
        <v>1.01140055437796</v>
      </c>
      <c r="AK58" s="56">
        <v>0.927650423202958</v>
      </c>
      <c r="AL58" s="56">
        <v>1.04066546441956</v>
      </c>
      <c r="AM58" s="56">
        <v>0.994845999000343</v>
      </c>
      <c r="AN58" s="56">
        <v>1.1229253076946</v>
      </c>
      <c r="AO58" s="56">
        <v>1.01116059643563</v>
      </c>
      <c r="AP58" s="56">
        <v>1.02665121711012</v>
      </c>
      <c r="AQ58" s="56">
        <v>0.953146445140301</v>
      </c>
      <c r="AR58" s="56">
        <v>1.04430135358398</v>
      </c>
      <c r="AS58" s="56">
        <v>0.987134835095812</v>
      </c>
      <c r="AT58" s="56">
        <v>0.995368101418713</v>
      </c>
      <c r="AU58" s="25"/>
      <c r="AV58" s="56">
        <v>0.934812129014019</v>
      </c>
      <c r="AW58" s="44">
        <v>0.943762715923932</v>
      </c>
    </row>
    <row r="59" outlineLevel="3">
      <c r="B59" s="80">
        <v>23</v>
      </c>
      <c r="C59" s="68" t="s">
        <v>837</v>
      </c>
      <c r="D59" s="80" t="s">
        <v>590</v>
      </c>
      <c r="E59" s="68" t="s">
        <v>861</v>
      </c>
      <c r="F59" s="121">
        <v>1026.11382214641</v>
      </c>
      <c r="G59" s="121">
        <v>1014.2735922804</v>
      </c>
      <c r="H59" s="121">
        <v>0.738309819846456</v>
      </c>
      <c r="I59" s="121">
        <v>0.495949908710658</v>
      </c>
      <c r="J59" s="121">
        <v>1747.88046711642</v>
      </c>
      <c r="K59" s="121">
        <v>1015.61542383883</v>
      </c>
      <c r="L59" s="121">
        <v>1066.50274486479</v>
      </c>
      <c r="M59" s="121">
        <v>1.05447865170157</v>
      </c>
      <c r="N59" s="121">
        <v>0.991848202357475</v>
      </c>
      <c r="O59" s="121">
        <v>0.99157765181147</v>
      </c>
      <c r="P59" s="121">
        <v>0.902500057680375</v>
      </c>
      <c r="Q59" s="121">
        <v>0.9582344129706</v>
      </c>
      <c r="R59" s="121">
        <v>0.981218710607914</v>
      </c>
      <c r="S59" s="121">
        <v>1.041004435143</v>
      </c>
      <c r="T59" s="121">
        <v>1.11958017261701</v>
      </c>
      <c r="U59" s="121">
        <v>0.951934534890977</v>
      </c>
      <c r="V59" s="121">
        <v>0.956202195511802</v>
      </c>
      <c r="W59" s="121">
        <v>0.779955826655016</v>
      </c>
      <c r="X59" s="121">
        <v>0.85066771240078</v>
      </c>
      <c r="Y59" s="121">
        <v>0.967443907133271</v>
      </c>
      <c r="Z59" s="121">
        <v>1.17904268246772</v>
      </c>
      <c r="AA59" s="121">
        <v>0.935174570165397</v>
      </c>
      <c r="AB59" s="121">
        <v>0.781165234243597</v>
      </c>
      <c r="AC59" s="121">
        <v>0.921833113754415</v>
      </c>
      <c r="AD59" s="121">
        <v>0.907287728394795</v>
      </c>
      <c r="AE59" s="121">
        <v>0.890857122987341</v>
      </c>
      <c r="AF59" s="121">
        <v>0.952308715164235</v>
      </c>
      <c r="AG59" s="121">
        <v>0.873787037137742</v>
      </c>
      <c r="AH59" s="22"/>
      <c r="AI59" s="22"/>
      <c r="AJ59" s="121">
        <v>1.0149918702534</v>
      </c>
      <c r="AK59" s="121">
        <v>0.97243399871678</v>
      </c>
      <c r="AL59" s="22"/>
      <c r="AM59" s="22"/>
      <c r="AN59" s="22"/>
      <c r="AO59" s="22"/>
      <c r="AP59" s="22"/>
      <c r="AQ59" s="22"/>
      <c r="AR59" s="22"/>
      <c r="AS59" s="121">
        <v>1.00978409264858</v>
      </c>
      <c r="AT59" s="121">
        <v>0.994749548583591</v>
      </c>
      <c r="AU59" s="22"/>
      <c r="AV59" s="121">
        <v>0.885163904408607</v>
      </c>
      <c r="AW59" s="107">
        <v>0.937307312509701</v>
      </c>
    </row>
    <row r="60" outlineLevel="4">
      <c r="B60" s="27"/>
      <c r="C60" s="5" t="s">
        <v>286</v>
      </c>
      <c r="D60" s="17" t="s">
        <v>795</v>
      </c>
      <c r="E60" s="122" t="s">
        <v>795</v>
      </c>
      <c r="F60" s="55">
        <v>0.186525537364221</v>
      </c>
      <c r="G60" s="55">
        <v>0.192500757070645</v>
      </c>
      <c r="H60" s="55">
        <v>0.447912231301068</v>
      </c>
      <c r="I60" s="55">
        <v>0.0379171471936915</v>
      </c>
      <c r="J60" s="55">
        <v>0.256911076889132</v>
      </c>
      <c r="K60" s="55">
        <v>0.193389457597175</v>
      </c>
      <c r="L60" s="55">
        <v>0.264287085850344</v>
      </c>
      <c r="M60" s="55">
        <v>0.221428101462601</v>
      </c>
      <c r="N60" s="55">
        <v>0.200349156996297</v>
      </c>
      <c r="O60" s="55">
        <v>0.0198814627671047</v>
      </c>
      <c r="P60" s="55">
        <v>0.0519468279671353</v>
      </c>
      <c r="Q60" s="55">
        <v>0.0281470583861963</v>
      </c>
      <c r="R60" s="55">
        <v>0.329617670677918</v>
      </c>
      <c r="S60" s="55">
        <v>0.23555539610152</v>
      </c>
      <c r="T60" s="55">
        <v>0.146439327677812</v>
      </c>
      <c r="U60" s="55">
        <v>0.207994795984134</v>
      </c>
      <c r="V60" s="55">
        <v>0.0266778816716281</v>
      </c>
      <c r="W60" s="55">
        <v>0.0336947089784386</v>
      </c>
      <c r="X60" s="55">
        <v>0.101000634938321</v>
      </c>
      <c r="Y60" s="55">
        <v>0.0712693390885738</v>
      </c>
      <c r="Z60" s="55">
        <v>0.0117316789186586</v>
      </c>
      <c r="AA60" s="55">
        <v>0.00390468623796928</v>
      </c>
      <c r="AB60" s="55">
        <v>0.0700860149671499</v>
      </c>
      <c r="AC60" s="55">
        <v>0.103293014678161</v>
      </c>
      <c r="AD60" s="55">
        <v>0.0446033889402328</v>
      </c>
      <c r="AE60" s="55">
        <v>0.0358524920034627</v>
      </c>
      <c r="AF60" s="55">
        <v>0.0656392247284612</v>
      </c>
      <c r="AG60" s="55">
        <v>0.102214817340751</v>
      </c>
      <c r="AH60" s="25"/>
      <c r="AI60" s="25"/>
      <c r="AJ60" s="55">
        <v>0.0196890433808341</v>
      </c>
      <c r="AK60" s="55">
        <v>0.00469067376406342</v>
      </c>
      <c r="AL60" s="25"/>
      <c r="AM60" s="25"/>
      <c r="AN60" s="25"/>
      <c r="AO60" s="25"/>
      <c r="AP60" s="25"/>
      <c r="AQ60" s="25"/>
      <c r="AR60" s="25"/>
      <c r="AS60" s="55">
        <v>0.0195889253728504</v>
      </c>
      <c r="AT60" s="55">
        <v>0.0268228015286183</v>
      </c>
      <c r="AU60" s="25"/>
      <c r="AV60" s="55">
        <v>0.0437733065465975</v>
      </c>
      <c r="AW60" s="45">
        <v>0.00267716222719344</v>
      </c>
    </row>
    <row r="61" outlineLevel="4">
      <c r="B61" s="27"/>
      <c r="C61" s="2" t="s">
        <v>946</v>
      </c>
      <c r="D61" s="17" t="s">
        <v>795</v>
      </c>
      <c r="E61" s="122" t="s">
        <v>795</v>
      </c>
      <c r="F61" s="55">
        <v>1.02611382214641</v>
      </c>
      <c r="G61" s="55">
        <v>1.0142735922804</v>
      </c>
      <c r="H61" s="136">
        <v>0.738309819846456</v>
      </c>
      <c r="I61" s="136">
        <v>0.495949908710658</v>
      </c>
      <c r="J61" s="136">
        <v>1.74788046711641</v>
      </c>
      <c r="K61" s="55">
        <v>1.01561542383883</v>
      </c>
      <c r="L61" s="55">
        <v>1.06650274486479</v>
      </c>
      <c r="M61" s="55">
        <v>1.05447865170157</v>
      </c>
      <c r="N61" s="55">
        <v>0.991848202357475</v>
      </c>
      <c r="O61" s="55">
        <v>0.99157765181147</v>
      </c>
      <c r="P61" s="55">
        <v>0.902500057680375</v>
      </c>
      <c r="Q61" s="55">
        <v>0.9582344129706</v>
      </c>
      <c r="R61" s="55">
        <v>0.981218710607914</v>
      </c>
      <c r="S61" s="55">
        <v>1.041004435143</v>
      </c>
      <c r="T61" s="136">
        <v>1.11958017261701</v>
      </c>
      <c r="U61" s="55">
        <v>0.951934534890977</v>
      </c>
      <c r="V61" s="55">
        <v>0.956202195511802</v>
      </c>
      <c r="W61" s="136">
        <v>0.779955826655016</v>
      </c>
      <c r="X61" s="136">
        <v>0.85066771240078</v>
      </c>
      <c r="Y61" s="55">
        <v>0.967443907133271</v>
      </c>
      <c r="Z61" s="136">
        <v>1.17904268246772</v>
      </c>
      <c r="AA61" s="55">
        <v>0.935174570165397</v>
      </c>
      <c r="AB61" s="136">
        <v>0.781165234243597</v>
      </c>
      <c r="AC61" s="55">
        <v>0.921833113754415</v>
      </c>
      <c r="AD61" s="55">
        <v>0.907287728394795</v>
      </c>
      <c r="AE61" s="136">
        <v>0.890857122987341</v>
      </c>
      <c r="AF61" s="55">
        <v>0.952308715164235</v>
      </c>
      <c r="AG61" s="136">
        <v>0.873787037137742</v>
      </c>
      <c r="AH61" s="25"/>
      <c r="AI61" s="25"/>
      <c r="AJ61" s="55">
        <v>1.0149918702534</v>
      </c>
      <c r="AK61" s="55">
        <v>0.97243399871678</v>
      </c>
      <c r="AL61" s="55">
        <v>1.08409568731959</v>
      </c>
      <c r="AM61" s="55">
        <v>0.940962040620323</v>
      </c>
      <c r="AN61" s="55">
        <v>1.05709884377893</v>
      </c>
      <c r="AO61" s="55">
        <v>1.01010956561811</v>
      </c>
      <c r="AP61" s="55">
        <v>1.02123653210846</v>
      </c>
      <c r="AQ61" s="55">
        <v>0.941249844012759</v>
      </c>
      <c r="AR61" s="55">
        <v>0.963902868223935</v>
      </c>
      <c r="AS61" s="55">
        <v>1.00978409264858</v>
      </c>
      <c r="AT61" s="55">
        <v>0.994749548583591</v>
      </c>
      <c r="AU61" s="25"/>
      <c r="AV61" s="136">
        <v>0.885163904408607</v>
      </c>
      <c r="AW61" s="45">
        <v>0.937307312509701</v>
      </c>
    </row>
    <row r="62" outlineLevel="3">
      <c r="B62" s="80">
        <v>45</v>
      </c>
      <c r="C62" s="62" t="s">
        <v>837</v>
      </c>
      <c r="D62" s="75" t="s">
        <v>590</v>
      </c>
      <c r="E62" s="62" t="s">
        <v>898</v>
      </c>
      <c r="F62" s="126">
        <v>1287.21051137378</v>
      </c>
      <c r="G62" s="126">
        <v>1247.0953603788</v>
      </c>
      <c r="H62" s="126">
        <v>0.95038449389919</v>
      </c>
      <c r="I62" s="126">
        <v>0.675232497887193</v>
      </c>
      <c r="J62" s="126">
        <v>2105.61871446391</v>
      </c>
      <c r="K62" s="126">
        <v>1135.90654407515</v>
      </c>
      <c r="L62" s="126">
        <v>1113.48522610084</v>
      </c>
      <c r="M62" s="126">
        <v>1.13111109070837</v>
      </c>
      <c r="N62" s="126">
        <v>1.10936723923272</v>
      </c>
      <c r="O62" s="126">
        <v>1.0058793253805</v>
      </c>
      <c r="P62" s="126">
        <v>0.940824184492498</v>
      </c>
      <c r="Q62" s="126">
        <v>0.989819819273483</v>
      </c>
      <c r="R62" s="126">
        <v>1.06105745100079</v>
      </c>
      <c r="S62" s="126">
        <v>1.0377125181904</v>
      </c>
      <c r="T62" s="126">
        <v>1.17854465976522</v>
      </c>
      <c r="U62" s="126">
        <v>1.01266039510286</v>
      </c>
      <c r="V62" s="126">
        <v>0.96381968038125</v>
      </c>
      <c r="W62" s="126">
        <v>0.807398775220847</v>
      </c>
      <c r="X62" s="126">
        <v>0.956482291472046</v>
      </c>
      <c r="Y62" s="126">
        <v>1.26071309749878</v>
      </c>
      <c r="Z62" s="126">
        <v>1.20293755013503</v>
      </c>
      <c r="AA62" s="126">
        <v>0.944401144306922</v>
      </c>
      <c r="AB62" s="126">
        <v>0.901549636222825</v>
      </c>
      <c r="AC62" s="126">
        <v>0.842544694596011</v>
      </c>
      <c r="AD62" s="126">
        <v>0.966346140488273</v>
      </c>
      <c r="AE62" s="126">
        <v>0.976737511087213</v>
      </c>
      <c r="AF62" s="126">
        <v>0.996392266666265</v>
      </c>
      <c r="AG62" s="126">
        <v>0.834592178625683</v>
      </c>
      <c r="AH62" s="22"/>
      <c r="AI62" s="22"/>
      <c r="AJ62" s="126">
        <v>1.02703015265527</v>
      </c>
      <c r="AK62" s="126">
        <v>0.981725701590204</v>
      </c>
      <c r="AL62" s="22"/>
      <c r="AM62" s="22"/>
      <c r="AN62" s="22"/>
      <c r="AO62" s="22"/>
      <c r="AP62" s="22"/>
      <c r="AQ62" s="22"/>
      <c r="AR62" s="22"/>
      <c r="AS62" s="126">
        <v>1.00194545945642</v>
      </c>
      <c r="AT62" s="126">
        <v>1.00785979125663</v>
      </c>
      <c r="AU62" s="22"/>
      <c r="AV62" s="126">
        <v>0.955658156664504</v>
      </c>
      <c r="AW62" s="106">
        <v>0.96461935970627</v>
      </c>
    </row>
    <row r="63" outlineLevel="4">
      <c r="B63" s="27"/>
      <c r="C63" s="3" t="s">
        <v>286</v>
      </c>
      <c r="D63" s="16" t="s">
        <v>795</v>
      </c>
      <c r="E63" s="119" t="s">
        <v>795</v>
      </c>
      <c r="F63" s="56">
        <v>0.0482457390298345</v>
      </c>
      <c r="G63" s="56">
        <v>0.0331134169885531</v>
      </c>
      <c r="H63" s="56">
        <v>0.309387876475989</v>
      </c>
      <c r="I63" s="56">
        <v>0.0223730790468772</v>
      </c>
      <c r="J63" s="56">
        <v>0.0952353802730366</v>
      </c>
      <c r="K63" s="56">
        <v>0.0804114048579169</v>
      </c>
      <c r="L63" s="56">
        <v>0.0186789209082952</v>
      </c>
      <c r="M63" s="56">
        <v>0.036325216961154</v>
      </c>
      <c r="N63" s="56">
        <v>0.0266293220832248</v>
      </c>
      <c r="O63" s="56">
        <v>0.0454063727857472</v>
      </c>
      <c r="P63" s="56">
        <v>0.0126935526416835</v>
      </c>
      <c r="Q63" s="56">
        <v>0.0210353426573208</v>
      </c>
      <c r="R63" s="56">
        <v>0.052520091042616</v>
      </c>
      <c r="S63" s="56">
        <v>0.0362548928129553</v>
      </c>
      <c r="T63" s="56">
        <v>0.0693637618112607</v>
      </c>
      <c r="U63" s="56">
        <v>0.121212226966415</v>
      </c>
      <c r="V63" s="56">
        <v>0.0266454465838507</v>
      </c>
      <c r="W63" s="56">
        <v>0.0409788489201002</v>
      </c>
      <c r="X63" s="56">
        <v>0.012834749278975</v>
      </c>
      <c r="Y63" s="56">
        <v>0.0652744138595892</v>
      </c>
      <c r="Z63" s="56">
        <v>0.019235915944773</v>
      </c>
      <c r="AA63" s="56">
        <v>0.021967915677123</v>
      </c>
      <c r="AB63" s="56">
        <v>0.0322921947344022</v>
      </c>
      <c r="AC63" s="56">
        <v>0.342080860015196</v>
      </c>
      <c r="AD63" s="56">
        <v>0.0959657556333007</v>
      </c>
      <c r="AE63" s="56">
        <v>0.0577789304679932</v>
      </c>
      <c r="AF63" s="56">
        <v>0.0955117045552029</v>
      </c>
      <c r="AG63" s="56">
        <v>0.048564592537603</v>
      </c>
      <c r="AH63" s="25"/>
      <c r="AI63" s="25"/>
      <c r="AJ63" s="56">
        <v>0.00746031689510474</v>
      </c>
      <c r="AK63" s="56">
        <v>0.00760592733057981</v>
      </c>
      <c r="AL63" s="25"/>
      <c r="AM63" s="25"/>
      <c r="AN63" s="25"/>
      <c r="AO63" s="25"/>
      <c r="AP63" s="25"/>
      <c r="AQ63" s="25"/>
      <c r="AR63" s="25"/>
      <c r="AS63" s="56">
        <v>0.0175180698704986</v>
      </c>
      <c r="AT63" s="56">
        <v>0.016140603152654</v>
      </c>
      <c r="AU63" s="25"/>
      <c r="AV63" s="56">
        <v>0.00291961028728574</v>
      </c>
      <c r="AW63" s="44">
        <v>0.0169275141087893</v>
      </c>
    </row>
    <row r="64" outlineLevel="4">
      <c r="B64" s="27"/>
      <c r="C64" s="33" t="s">
        <v>946</v>
      </c>
      <c r="D64" s="16" t="s">
        <v>795</v>
      </c>
      <c r="E64" s="119" t="s">
        <v>795</v>
      </c>
      <c r="F64" s="109">
        <v>1.28721051137378</v>
      </c>
      <c r="G64" s="109">
        <v>1.2470953603788</v>
      </c>
      <c r="H64" s="56">
        <v>0.95038449389919</v>
      </c>
      <c r="I64" s="109">
        <v>0.675232497887193</v>
      </c>
      <c r="J64" s="109">
        <v>2.10561871446391</v>
      </c>
      <c r="K64" s="109">
        <v>1.13590654407515</v>
      </c>
      <c r="L64" s="109">
        <v>1.11348522610084</v>
      </c>
      <c r="M64" s="109">
        <v>1.13111109070837</v>
      </c>
      <c r="N64" s="109">
        <v>1.10936723923272</v>
      </c>
      <c r="O64" s="56">
        <v>1.0058793253805</v>
      </c>
      <c r="P64" s="56">
        <v>0.940824184492498</v>
      </c>
      <c r="Q64" s="56">
        <v>0.989819819273483</v>
      </c>
      <c r="R64" s="56">
        <v>1.06105745100079</v>
      </c>
      <c r="S64" s="56">
        <v>1.0377125181904</v>
      </c>
      <c r="T64" s="109">
        <v>1.17854465976522</v>
      </c>
      <c r="U64" s="56">
        <v>1.01266039510286</v>
      </c>
      <c r="V64" s="56">
        <v>0.96381968038125</v>
      </c>
      <c r="W64" s="109">
        <v>0.807398775220847</v>
      </c>
      <c r="X64" s="56">
        <v>0.956482291472046</v>
      </c>
      <c r="Y64" s="109">
        <v>1.26071309749878</v>
      </c>
      <c r="Z64" s="109">
        <v>1.20293755013503</v>
      </c>
      <c r="AA64" s="56">
        <v>0.944401144306922</v>
      </c>
      <c r="AB64" s="56">
        <v>0.901549636222825</v>
      </c>
      <c r="AC64" s="109">
        <v>0.842544694596011</v>
      </c>
      <c r="AD64" s="56">
        <v>0.966346140488273</v>
      </c>
      <c r="AE64" s="56">
        <v>0.976737511087214</v>
      </c>
      <c r="AF64" s="56">
        <v>0.996392266666265</v>
      </c>
      <c r="AG64" s="109">
        <v>0.834592178625682</v>
      </c>
      <c r="AH64" s="25"/>
      <c r="AI64" s="25"/>
      <c r="AJ64" s="56">
        <v>1.02703015265527</v>
      </c>
      <c r="AK64" s="56">
        <v>0.981725701590204</v>
      </c>
      <c r="AL64" s="56">
        <v>1.0021656475655</v>
      </c>
      <c r="AM64" s="56">
        <v>0.925403239435659</v>
      </c>
      <c r="AN64" s="56">
        <v>1.0026868566973</v>
      </c>
      <c r="AO64" s="56">
        <v>0.906296218258237</v>
      </c>
      <c r="AP64" s="56">
        <v>0.901100799858599</v>
      </c>
      <c r="AQ64" s="56">
        <v>0.916365007747098</v>
      </c>
      <c r="AR64" s="56">
        <v>0.931907867737598</v>
      </c>
      <c r="AS64" s="56">
        <v>1.00194545945642</v>
      </c>
      <c r="AT64" s="56">
        <v>1.00785979125663</v>
      </c>
      <c r="AU64" s="25"/>
      <c r="AV64" s="56">
        <v>0.955658156664504</v>
      </c>
      <c r="AW64" s="44">
        <v>0.96461935970627</v>
      </c>
    </row>
    <row r="65" outlineLevel="3">
      <c r="B65" s="80">
        <v>46</v>
      </c>
      <c r="C65" s="68" t="s">
        <v>837</v>
      </c>
      <c r="D65" s="80" t="s">
        <v>590</v>
      </c>
      <c r="E65" s="68" t="s">
        <v>714</v>
      </c>
      <c r="F65" s="121">
        <v>1189.24331908657</v>
      </c>
      <c r="G65" s="121">
        <v>1072.92762571812</v>
      </c>
      <c r="H65" s="121">
        <v>0.93732033458408</v>
      </c>
      <c r="I65" s="121">
        <v>0.585905927135703</v>
      </c>
      <c r="J65" s="121">
        <v>1792.79869154602</v>
      </c>
      <c r="K65" s="121">
        <v>1035.10536074405</v>
      </c>
      <c r="L65" s="121">
        <v>1086.19604703847</v>
      </c>
      <c r="M65" s="121">
        <v>1.0184611151961</v>
      </c>
      <c r="N65" s="121">
        <v>0.994368044822352</v>
      </c>
      <c r="O65" s="121">
        <v>1.03516206653422</v>
      </c>
      <c r="P65" s="121">
        <v>0.861217352437272</v>
      </c>
      <c r="Q65" s="121">
        <v>1.02852918808081</v>
      </c>
      <c r="R65" s="121">
        <v>0.915376315124273</v>
      </c>
      <c r="S65" s="121">
        <v>0.993471197279246</v>
      </c>
      <c r="T65" s="121">
        <v>1.01858527092788</v>
      </c>
      <c r="U65" s="121">
        <v>0.895221881474162</v>
      </c>
      <c r="V65" s="121">
        <v>0.974949904359587</v>
      </c>
      <c r="W65" s="121">
        <v>0.792400052417876</v>
      </c>
      <c r="X65" s="121">
        <v>1.00692560714345</v>
      </c>
      <c r="Y65" s="121">
        <v>0.989953860988456</v>
      </c>
      <c r="Z65" s="121">
        <v>1.22379213764533</v>
      </c>
      <c r="AA65" s="121">
        <v>0.971039198416388</v>
      </c>
      <c r="AB65" s="121">
        <v>0.831350564694984</v>
      </c>
      <c r="AC65" s="121">
        <v>0.914663453222211</v>
      </c>
      <c r="AD65" s="121">
        <v>0.873266685877795</v>
      </c>
      <c r="AE65" s="121">
        <v>0.925437695754932</v>
      </c>
      <c r="AF65" s="121">
        <v>1.06962653195606</v>
      </c>
      <c r="AG65" s="121">
        <v>0.904601656327901</v>
      </c>
      <c r="AH65" s="22"/>
      <c r="AI65" s="22"/>
      <c r="AJ65" s="121">
        <v>1.02210201490005</v>
      </c>
      <c r="AK65" s="121">
        <v>1.00476044491028</v>
      </c>
      <c r="AL65" s="22"/>
      <c r="AM65" s="22"/>
      <c r="AN65" s="22"/>
      <c r="AO65" s="22"/>
      <c r="AP65" s="22"/>
      <c r="AQ65" s="22"/>
      <c r="AR65" s="22"/>
      <c r="AS65" s="121">
        <v>1.01473617206267</v>
      </c>
      <c r="AT65" s="121">
        <v>0.996649137814267</v>
      </c>
      <c r="AU65" s="22"/>
      <c r="AV65" s="121">
        <v>0.946864273148708</v>
      </c>
      <c r="AW65" s="107">
        <v>0.93529598126189</v>
      </c>
    </row>
    <row r="66" outlineLevel="4">
      <c r="B66" s="27"/>
      <c r="C66" s="5" t="s">
        <v>286</v>
      </c>
      <c r="D66" s="17" t="s">
        <v>795</v>
      </c>
      <c r="E66" s="122" t="s">
        <v>795</v>
      </c>
      <c r="F66" s="55">
        <v>0.197228382657082</v>
      </c>
      <c r="G66" s="55">
        <v>0.171629642667989</v>
      </c>
      <c r="H66" s="55">
        <v>0.459363567197579</v>
      </c>
      <c r="I66" s="55">
        <v>0.0668294739068735</v>
      </c>
      <c r="J66" s="55">
        <v>0.361071719451235</v>
      </c>
      <c r="K66" s="55">
        <v>0.131136534933605</v>
      </c>
      <c r="L66" s="55">
        <v>0.214315213597356</v>
      </c>
      <c r="M66" s="55">
        <v>0.181130674345477</v>
      </c>
      <c r="N66" s="55">
        <v>0.236037037154354</v>
      </c>
      <c r="O66" s="55">
        <v>0.0107592608211891</v>
      </c>
      <c r="P66" s="55">
        <v>0.0317499658573</v>
      </c>
      <c r="Q66" s="55">
        <v>0.00740663330344339</v>
      </c>
      <c r="R66" s="55">
        <v>0.423069753317047</v>
      </c>
      <c r="S66" s="55">
        <v>0.215109559675998</v>
      </c>
      <c r="T66" s="55">
        <v>0.195561940876216</v>
      </c>
      <c r="U66" s="55">
        <v>0.209419785689056</v>
      </c>
      <c r="V66" s="55">
        <v>0.00924371460063852</v>
      </c>
      <c r="W66" s="55">
        <v>0.0403635850041393</v>
      </c>
      <c r="X66" s="55">
        <v>0.0663038173408514</v>
      </c>
      <c r="Y66" s="55">
        <v>0.0745096308287248</v>
      </c>
      <c r="Z66" s="55">
        <v>0.031649554430259</v>
      </c>
      <c r="AA66" s="55">
        <v>0.0369831764537685</v>
      </c>
      <c r="AB66" s="55">
        <v>0.0959028950079975</v>
      </c>
      <c r="AC66" s="55">
        <v>0.149233006701443</v>
      </c>
      <c r="AD66" s="55">
        <v>0.0294539834547418</v>
      </c>
      <c r="AE66" s="55">
        <v>0.0350198846692573</v>
      </c>
      <c r="AF66" s="55">
        <v>0.131526325694679</v>
      </c>
      <c r="AG66" s="55">
        <v>0.0876482761230909</v>
      </c>
      <c r="AH66" s="25"/>
      <c r="AI66" s="25"/>
      <c r="AJ66" s="55">
        <v>0.0187755138739244</v>
      </c>
      <c r="AK66" s="55">
        <v>0.00732098173386089</v>
      </c>
      <c r="AL66" s="25"/>
      <c r="AM66" s="25"/>
      <c r="AN66" s="25"/>
      <c r="AO66" s="25"/>
      <c r="AP66" s="25"/>
      <c r="AQ66" s="25"/>
      <c r="AR66" s="25"/>
      <c r="AS66" s="55">
        <v>0.00916565057412071</v>
      </c>
      <c r="AT66" s="55">
        <v>0.00147129056019341</v>
      </c>
      <c r="AU66" s="25"/>
      <c r="AV66" s="55">
        <v>0.0090280083753674</v>
      </c>
      <c r="AW66" s="45">
        <v>0.0114367699822337</v>
      </c>
    </row>
    <row r="67" outlineLevel="4">
      <c r="B67" s="27"/>
      <c r="C67" s="2" t="s">
        <v>946</v>
      </c>
      <c r="D67" s="17" t="s">
        <v>795</v>
      </c>
      <c r="E67" s="122" t="s">
        <v>795</v>
      </c>
      <c r="F67" s="136">
        <v>1.18924331908657</v>
      </c>
      <c r="G67" s="55">
        <v>1.07292762571812</v>
      </c>
      <c r="H67" s="55">
        <v>0.93732033458408</v>
      </c>
      <c r="I67" s="136">
        <v>0.585905927135703</v>
      </c>
      <c r="J67" s="136">
        <v>1.79279869154602</v>
      </c>
      <c r="K67" s="55">
        <v>1.03510536074405</v>
      </c>
      <c r="L67" s="55">
        <v>1.08619604703847</v>
      </c>
      <c r="M67" s="55">
        <v>1.0184611151961</v>
      </c>
      <c r="N67" s="55">
        <v>0.994368044822352</v>
      </c>
      <c r="O67" s="55">
        <v>1.03516206653422</v>
      </c>
      <c r="P67" s="136">
        <v>0.861217352437272</v>
      </c>
      <c r="Q67" s="55">
        <v>1.02852918808081</v>
      </c>
      <c r="R67" s="55">
        <v>0.915376315124273</v>
      </c>
      <c r="S67" s="55">
        <v>0.993471197279246</v>
      </c>
      <c r="T67" s="55">
        <v>1.01858527092788</v>
      </c>
      <c r="U67" s="136">
        <v>0.895221881474162</v>
      </c>
      <c r="V67" s="55">
        <v>0.974949904359587</v>
      </c>
      <c r="W67" s="136">
        <v>0.792400052417876</v>
      </c>
      <c r="X67" s="55">
        <v>1.00692560714345</v>
      </c>
      <c r="Y67" s="55">
        <v>0.989953860988456</v>
      </c>
      <c r="Z67" s="136">
        <v>1.22379213764533</v>
      </c>
      <c r="AA67" s="55">
        <v>0.971039198416388</v>
      </c>
      <c r="AB67" s="136">
        <v>0.831350564694984</v>
      </c>
      <c r="AC67" s="55">
        <v>0.914663453222211</v>
      </c>
      <c r="AD67" s="136">
        <v>0.873266685877795</v>
      </c>
      <c r="AE67" s="55">
        <v>0.925437695754932</v>
      </c>
      <c r="AF67" s="55">
        <v>1.06962653195606</v>
      </c>
      <c r="AG67" s="55">
        <v>0.904601656327901</v>
      </c>
      <c r="AH67" s="25"/>
      <c r="AI67" s="25"/>
      <c r="AJ67" s="55">
        <v>1.02210201490005</v>
      </c>
      <c r="AK67" s="55">
        <v>1.00476044491028</v>
      </c>
      <c r="AL67" s="55">
        <v>1.00458872656944</v>
      </c>
      <c r="AM67" s="55">
        <v>0.897665484996863</v>
      </c>
      <c r="AN67" s="55">
        <v>1.12763236346412</v>
      </c>
      <c r="AO67" s="55">
        <v>0.906445245324976</v>
      </c>
      <c r="AP67" s="55">
        <v>0.914162660006378</v>
      </c>
      <c r="AQ67" s="55">
        <v>0.908269903307075</v>
      </c>
      <c r="AR67" s="55">
        <v>0.908116758487114</v>
      </c>
      <c r="AS67" s="55">
        <v>1.01473617206267</v>
      </c>
      <c r="AT67" s="55">
        <v>0.996649137814267</v>
      </c>
      <c r="AU67" s="25"/>
      <c r="AV67" s="55">
        <v>0.946864273148708</v>
      </c>
      <c r="AW67" s="45">
        <v>0.93529598126189</v>
      </c>
    </row>
    <row r="68" outlineLevel="3">
      <c r="B68" s="80">
        <v>61</v>
      </c>
      <c r="C68" s="62" t="s">
        <v>837</v>
      </c>
      <c r="D68" s="75" t="s">
        <v>590</v>
      </c>
      <c r="E68" s="62" t="s">
        <v>801</v>
      </c>
      <c r="F68" s="126">
        <v>1288.81593430802</v>
      </c>
      <c r="G68" s="126">
        <v>1246.89712331746</v>
      </c>
      <c r="H68" s="126">
        <v>1.11089956875566</v>
      </c>
      <c r="I68" s="126">
        <v>0.78191425582709</v>
      </c>
      <c r="J68" s="126">
        <v>2224.39071656545</v>
      </c>
      <c r="K68" s="126">
        <v>1133.85945635785</v>
      </c>
      <c r="L68" s="126">
        <v>1050.21874955424</v>
      </c>
      <c r="M68" s="126">
        <v>1.14804151080862</v>
      </c>
      <c r="N68" s="126">
        <v>1.10672294309319</v>
      </c>
      <c r="O68" s="126">
        <v>1.01478987381031</v>
      </c>
      <c r="P68" s="126">
        <v>0.87382838936173</v>
      </c>
      <c r="Q68" s="126">
        <v>1.00889629201587</v>
      </c>
      <c r="R68" s="126">
        <v>1.14333146895208</v>
      </c>
      <c r="S68" s="126">
        <v>1.09796565259967</v>
      </c>
      <c r="T68" s="126">
        <v>1.14624123100374</v>
      </c>
      <c r="U68" s="126">
        <v>1.01854290939188</v>
      </c>
      <c r="V68" s="126">
        <v>0.95428282046699</v>
      </c>
      <c r="W68" s="126">
        <v>0.807478764577879</v>
      </c>
      <c r="X68" s="126">
        <v>0.930393374181675</v>
      </c>
      <c r="Y68" s="126">
        <v>1.12007760604918</v>
      </c>
      <c r="Z68" s="126">
        <v>1.27003755351885</v>
      </c>
      <c r="AA68" s="126">
        <v>0.980154025595722</v>
      </c>
      <c r="AB68" s="126">
        <v>0.822069971271989</v>
      </c>
      <c r="AC68" s="126">
        <v>1.01006993956654</v>
      </c>
      <c r="AD68" s="126">
        <v>0.983714010938932</v>
      </c>
      <c r="AE68" s="126">
        <v>0.923817338988837</v>
      </c>
      <c r="AF68" s="126">
        <v>0.950723774940422</v>
      </c>
      <c r="AG68" s="126">
        <v>1.04247594799757</v>
      </c>
      <c r="AH68" s="22"/>
      <c r="AI68" s="22"/>
      <c r="AJ68" s="126">
        <v>1.01310595000616</v>
      </c>
      <c r="AK68" s="126">
        <v>1.01774467740437</v>
      </c>
      <c r="AL68" s="22"/>
      <c r="AM68" s="22"/>
      <c r="AN68" s="22"/>
      <c r="AO68" s="22"/>
      <c r="AP68" s="22"/>
      <c r="AQ68" s="22"/>
      <c r="AR68" s="22"/>
      <c r="AS68" s="126">
        <v>1.01163276672909</v>
      </c>
      <c r="AT68" s="126">
        <v>1.00224064426277</v>
      </c>
      <c r="AU68" s="22"/>
      <c r="AV68" s="126">
        <v>0.941228528480596</v>
      </c>
      <c r="AW68" s="106">
        <v>0.92790003293925</v>
      </c>
    </row>
    <row r="69" outlineLevel="4">
      <c r="B69" s="27"/>
      <c r="C69" s="3" t="s">
        <v>286</v>
      </c>
      <c r="D69" s="16" t="s">
        <v>795</v>
      </c>
      <c r="E69" s="119" t="s">
        <v>795</v>
      </c>
      <c r="F69" s="56">
        <v>0.0344501557163</v>
      </c>
      <c r="G69" s="56">
        <v>0.0134585314039054</v>
      </c>
      <c r="H69" s="56">
        <v>0.0511644812527259</v>
      </c>
      <c r="I69" s="56">
        <v>0.0559075083066315</v>
      </c>
      <c r="J69" s="56">
        <v>0.115319762095134</v>
      </c>
      <c r="K69" s="56">
        <v>0.0553168500940042</v>
      </c>
      <c r="L69" s="56">
        <v>0.0536265371673127</v>
      </c>
      <c r="M69" s="56">
        <v>0.071792070372385</v>
      </c>
      <c r="N69" s="56">
        <v>0.0625003307045158</v>
      </c>
      <c r="O69" s="56">
        <v>0.0177098806156431</v>
      </c>
      <c r="P69" s="56">
        <v>0.0202751662491773</v>
      </c>
      <c r="Q69" s="56">
        <v>0.00873279619191717</v>
      </c>
      <c r="R69" s="56">
        <v>0.0285557668236076</v>
      </c>
      <c r="S69" s="56">
        <v>0.0128742139867352</v>
      </c>
      <c r="T69" s="56">
        <v>0.0617975213074663</v>
      </c>
      <c r="U69" s="56">
        <v>0.057089451030735</v>
      </c>
      <c r="V69" s="56">
        <v>0.0380613044881667</v>
      </c>
      <c r="W69" s="56">
        <v>0.0302220097629932</v>
      </c>
      <c r="X69" s="56">
        <v>0.0492670732344884</v>
      </c>
      <c r="Y69" s="56">
        <v>0.0738221789194212</v>
      </c>
      <c r="Z69" s="56">
        <v>0.0179725060335611</v>
      </c>
      <c r="AA69" s="56">
        <v>0.0244702728408539</v>
      </c>
      <c r="AB69" s="56">
        <v>0.0923949907422146</v>
      </c>
      <c r="AC69" s="56">
        <v>0.0232354536897302</v>
      </c>
      <c r="AD69" s="56">
        <v>0.00439808478194635</v>
      </c>
      <c r="AE69" s="56">
        <v>0.0112342109955681</v>
      </c>
      <c r="AF69" s="56">
        <v>0.201417169018282</v>
      </c>
      <c r="AG69" s="56">
        <v>0.05651796328753</v>
      </c>
      <c r="AH69" s="25"/>
      <c r="AI69" s="25"/>
      <c r="AJ69" s="56">
        <v>0.0155108235347629</v>
      </c>
      <c r="AK69" s="56">
        <v>0.0132298106791341</v>
      </c>
      <c r="AL69" s="25"/>
      <c r="AM69" s="25"/>
      <c r="AN69" s="25"/>
      <c r="AO69" s="25"/>
      <c r="AP69" s="25"/>
      <c r="AQ69" s="25"/>
      <c r="AR69" s="25"/>
      <c r="AS69" s="56">
        <v>0.0256083125547632</v>
      </c>
      <c r="AT69" s="56">
        <v>0.028239738619205</v>
      </c>
      <c r="AU69" s="25"/>
      <c r="AV69" s="56">
        <v>0.00495038717482132</v>
      </c>
      <c r="AW69" s="44">
        <v>0.0106065151017522</v>
      </c>
    </row>
    <row r="70" outlineLevel="4">
      <c r="B70" s="27"/>
      <c r="C70" s="33" t="s">
        <v>946</v>
      </c>
      <c r="D70" s="16" t="s">
        <v>795</v>
      </c>
      <c r="E70" s="119" t="s">
        <v>795</v>
      </c>
      <c r="F70" s="109">
        <v>1.28881593430802</v>
      </c>
      <c r="G70" s="109">
        <v>1.24689712331746</v>
      </c>
      <c r="H70" s="109">
        <v>1.11089956875566</v>
      </c>
      <c r="I70" s="109">
        <v>0.78191425582709</v>
      </c>
      <c r="J70" s="109">
        <v>2.22439071656545</v>
      </c>
      <c r="K70" s="109">
        <v>1.13385945635785</v>
      </c>
      <c r="L70" s="56">
        <v>1.05021874955424</v>
      </c>
      <c r="M70" s="109">
        <v>1.14804151080862</v>
      </c>
      <c r="N70" s="109">
        <v>1.10672294309319</v>
      </c>
      <c r="O70" s="56">
        <v>1.01478987381031</v>
      </c>
      <c r="P70" s="109">
        <v>0.87382838936173</v>
      </c>
      <c r="Q70" s="56">
        <v>1.00889629201587</v>
      </c>
      <c r="R70" s="109">
        <v>1.14333146895208</v>
      </c>
      <c r="S70" s="56">
        <v>1.09796565259967</v>
      </c>
      <c r="T70" s="109">
        <v>1.14624123100374</v>
      </c>
      <c r="U70" s="56">
        <v>1.01854290939188</v>
      </c>
      <c r="V70" s="56">
        <v>0.95428282046699</v>
      </c>
      <c r="W70" s="109">
        <v>0.807478764577879</v>
      </c>
      <c r="X70" s="56">
        <v>0.930393374181675</v>
      </c>
      <c r="Y70" s="109">
        <v>1.12007760604918</v>
      </c>
      <c r="Z70" s="109">
        <v>1.27003755351885</v>
      </c>
      <c r="AA70" s="56">
        <v>0.980154025595722</v>
      </c>
      <c r="AB70" s="109">
        <v>0.822069971271989</v>
      </c>
      <c r="AC70" s="56">
        <v>1.01006993956654</v>
      </c>
      <c r="AD70" s="56">
        <v>0.983714010938932</v>
      </c>
      <c r="AE70" s="56">
        <v>0.923817338988837</v>
      </c>
      <c r="AF70" s="56">
        <v>0.950723774940422</v>
      </c>
      <c r="AG70" s="56">
        <v>1.04247594799757</v>
      </c>
      <c r="AH70" s="25"/>
      <c r="AI70" s="25"/>
      <c r="AJ70" s="56">
        <v>1.01310595000616</v>
      </c>
      <c r="AK70" s="56">
        <v>1.01774467740437</v>
      </c>
      <c r="AL70" s="56">
        <v>1.00185463374135</v>
      </c>
      <c r="AM70" s="56">
        <v>0.887140579614058</v>
      </c>
      <c r="AN70" s="56">
        <v>0.992611200751547</v>
      </c>
      <c r="AO70" s="56">
        <v>0.902215477765235</v>
      </c>
      <c r="AP70" s="56">
        <v>0.919506670296776</v>
      </c>
      <c r="AQ70" s="56">
        <v>0.894340453717645</v>
      </c>
      <c r="AR70" s="56">
        <v>0.860534597990018</v>
      </c>
      <c r="AS70" s="56">
        <v>1.01163276672909</v>
      </c>
      <c r="AT70" s="56">
        <v>1.00224064426277</v>
      </c>
      <c r="AU70" s="25"/>
      <c r="AV70" s="56">
        <v>0.941228528480596</v>
      </c>
      <c r="AW70" s="44">
        <v>0.92790003293925</v>
      </c>
    </row>
    <row r="71" outlineLevel="3">
      <c r="B71" s="80">
        <v>62</v>
      </c>
      <c r="C71" s="68" t="s">
        <v>837</v>
      </c>
      <c r="D71" s="80" t="s">
        <v>590</v>
      </c>
      <c r="E71" s="68" t="s">
        <v>75</v>
      </c>
      <c r="F71" s="121">
        <v>1240.85334063809</v>
      </c>
      <c r="G71" s="121">
        <v>1180.72149166119</v>
      </c>
      <c r="H71" s="121">
        <v>0.928186128076513</v>
      </c>
      <c r="I71" s="121">
        <v>0.589988364306368</v>
      </c>
      <c r="J71" s="121">
        <v>2014.09298016386</v>
      </c>
      <c r="K71" s="121">
        <v>1122.23295651736</v>
      </c>
      <c r="L71" s="121">
        <v>1196.48601074618</v>
      </c>
      <c r="M71" s="121">
        <v>1.0887610701159</v>
      </c>
      <c r="N71" s="121">
        <v>1.00832074857772</v>
      </c>
      <c r="O71" s="121">
        <v>1.01558205756042</v>
      </c>
      <c r="P71" s="121">
        <v>0.898695603362657</v>
      </c>
      <c r="Q71" s="121">
        <v>1.00403423670481</v>
      </c>
      <c r="R71" s="121">
        <v>0.966768513504103</v>
      </c>
      <c r="S71" s="121">
        <v>1.0035482953442</v>
      </c>
      <c r="T71" s="121">
        <v>1.07922029078404</v>
      </c>
      <c r="U71" s="121">
        <v>0.901324127461416</v>
      </c>
      <c r="V71" s="121">
        <v>0.973835079647335</v>
      </c>
      <c r="W71" s="121">
        <v>0.79967340094056</v>
      </c>
      <c r="X71" s="121">
        <v>0.943747188435018</v>
      </c>
      <c r="Y71" s="121">
        <v>0.924517874469394</v>
      </c>
      <c r="Z71" s="121">
        <v>1.24660456567044</v>
      </c>
      <c r="AA71" s="121">
        <v>0.951940122009223</v>
      </c>
      <c r="AB71" s="121">
        <v>0.941415425848088</v>
      </c>
      <c r="AC71" s="121">
        <v>1.08347760483167</v>
      </c>
      <c r="AD71" s="121">
        <v>0.986177300905222</v>
      </c>
      <c r="AE71" s="121">
        <v>0.905039816640304</v>
      </c>
      <c r="AF71" s="121">
        <v>1.0575218141413</v>
      </c>
      <c r="AG71" s="121">
        <v>0.861615461834833</v>
      </c>
      <c r="AH71" s="22"/>
      <c r="AI71" s="22"/>
      <c r="AJ71" s="121">
        <v>1.01288837472821</v>
      </c>
      <c r="AK71" s="121">
        <v>0.991344377224543</v>
      </c>
      <c r="AL71" s="22"/>
      <c r="AM71" s="22"/>
      <c r="AN71" s="22"/>
      <c r="AO71" s="22"/>
      <c r="AP71" s="22"/>
      <c r="AQ71" s="22"/>
      <c r="AR71" s="22"/>
      <c r="AS71" s="121">
        <v>1.00123839135347</v>
      </c>
      <c r="AT71" s="121">
        <v>0.998077565980192</v>
      </c>
      <c r="AU71" s="22"/>
      <c r="AV71" s="121">
        <v>0.939575200180944</v>
      </c>
      <c r="AW71" s="107">
        <v>0.950181942913711</v>
      </c>
    </row>
    <row r="72" outlineLevel="4">
      <c r="B72" s="27"/>
      <c r="C72" s="5" t="s">
        <v>286</v>
      </c>
      <c r="D72" s="17" t="s">
        <v>795</v>
      </c>
      <c r="E72" s="122" t="s">
        <v>795</v>
      </c>
      <c r="F72" s="55">
        <v>0.0795384000810933</v>
      </c>
      <c r="G72" s="55">
        <v>0.0583875316569108</v>
      </c>
      <c r="H72" s="55">
        <v>0.159766102968599</v>
      </c>
      <c r="I72" s="55">
        <v>0.0304352193816128</v>
      </c>
      <c r="J72" s="55">
        <v>0.128227188972375</v>
      </c>
      <c r="K72" s="55">
        <v>0.088371725715992</v>
      </c>
      <c r="L72" s="55">
        <v>0.0413080999576139</v>
      </c>
      <c r="M72" s="55">
        <v>0.0458427597713458</v>
      </c>
      <c r="N72" s="55">
        <v>0.0529009731205407</v>
      </c>
      <c r="O72" s="55">
        <v>0.00381751044307662</v>
      </c>
      <c r="P72" s="55">
        <v>0.0800330872130185</v>
      </c>
      <c r="Q72" s="55">
        <v>0.0212324301775032</v>
      </c>
      <c r="R72" s="55">
        <v>0.119929243095029</v>
      </c>
      <c r="S72" s="55">
        <v>0.0808436433074779</v>
      </c>
      <c r="T72" s="55">
        <v>0.0503241596910669</v>
      </c>
      <c r="U72" s="55">
        <v>0.0960764482403644</v>
      </c>
      <c r="V72" s="55">
        <v>0.0506834149245566</v>
      </c>
      <c r="W72" s="55">
        <v>0.0328880945942078</v>
      </c>
      <c r="X72" s="55">
        <v>0.078149615027163</v>
      </c>
      <c r="Y72" s="55">
        <v>0.0401134004235923</v>
      </c>
      <c r="Z72" s="55">
        <v>0.027028709314729</v>
      </c>
      <c r="AA72" s="55">
        <v>0.00746141406707601</v>
      </c>
      <c r="AB72" s="55">
        <v>0.0692122975927885</v>
      </c>
      <c r="AC72" s="55">
        <v>0.175352360949479</v>
      </c>
      <c r="AD72" s="55">
        <v>0.052626160521793</v>
      </c>
      <c r="AE72" s="55">
        <v>0.057261844673337</v>
      </c>
      <c r="AF72" s="55">
        <v>0.135945741017755</v>
      </c>
      <c r="AG72" s="55">
        <v>0.0375783698740904</v>
      </c>
      <c r="AH72" s="25"/>
      <c r="AI72" s="25"/>
      <c r="AJ72" s="55">
        <v>0.01799025272808</v>
      </c>
      <c r="AK72" s="55">
        <v>0.0130916736273864</v>
      </c>
      <c r="AL72" s="25"/>
      <c r="AM72" s="25"/>
      <c r="AN72" s="25"/>
      <c r="AO72" s="25"/>
      <c r="AP72" s="25"/>
      <c r="AQ72" s="25"/>
      <c r="AR72" s="25"/>
      <c r="AS72" s="55">
        <v>0.0462674907268417</v>
      </c>
      <c r="AT72" s="55">
        <v>0.0326294788010497</v>
      </c>
      <c r="AU72" s="25"/>
      <c r="AV72" s="55">
        <v>0.0281020506368725</v>
      </c>
      <c r="AW72" s="45">
        <v>0.0143333240707019</v>
      </c>
    </row>
    <row r="73" outlineLevel="4">
      <c r="B73" s="27"/>
      <c r="C73" s="2" t="s">
        <v>946</v>
      </c>
      <c r="D73" s="17" t="s">
        <v>795</v>
      </c>
      <c r="E73" s="122" t="s">
        <v>795</v>
      </c>
      <c r="F73" s="136">
        <v>1.24085334063809</v>
      </c>
      <c r="G73" s="136">
        <v>1.18072149166119</v>
      </c>
      <c r="H73" s="55">
        <v>0.928186128076513</v>
      </c>
      <c r="I73" s="136">
        <v>0.589988364306368</v>
      </c>
      <c r="J73" s="136">
        <v>2.01409298016386</v>
      </c>
      <c r="K73" s="136">
        <v>1.12223295651736</v>
      </c>
      <c r="L73" s="136">
        <v>1.19648601074618</v>
      </c>
      <c r="M73" s="55">
        <v>1.0887610701159</v>
      </c>
      <c r="N73" s="55">
        <v>1.00832074857772</v>
      </c>
      <c r="O73" s="55">
        <v>1.01558205756042</v>
      </c>
      <c r="P73" s="136">
        <v>0.898695603362657</v>
      </c>
      <c r="Q73" s="55">
        <v>1.00403423670481</v>
      </c>
      <c r="R73" s="55">
        <v>0.966768513504103</v>
      </c>
      <c r="S73" s="55">
        <v>1.0035482953442</v>
      </c>
      <c r="T73" s="55">
        <v>1.07922029078404</v>
      </c>
      <c r="U73" s="55">
        <v>0.901324127461416</v>
      </c>
      <c r="V73" s="55">
        <v>0.973835079647335</v>
      </c>
      <c r="W73" s="136">
        <v>0.79967340094056</v>
      </c>
      <c r="X73" s="55">
        <v>0.943747188435018</v>
      </c>
      <c r="Y73" s="55">
        <v>0.924517874469394</v>
      </c>
      <c r="Z73" s="136">
        <v>1.24660456567044</v>
      </c>
      <c r="AA73" s="55">
        <v>0.951940122009223</v>
      </c>
      <c r="AB73" s="55">
        <v>0.941415425848088</v>
      </c>
      <c r="AC73" s="55">
        <v>1.08347760483167</v>
      </c>
      <c r="AD73" s="55">
        <v>0.986177300905222</v>
      </c>
      <c r="AE73" s="55">
        <v>0.905039816640304</v>
      </c>
      <c r="AF73" s="55">
        <v>1.0575218141413</v>
      </c>
      <c r="AG73" s="136">
        <v>0.861615461834833</v>
      </c>
      <c r="AH73" s="25"/>
      <c r="AI73" s="25"/>
      <c r="AJ73" s="55">
        <v>1.01288837472821</v>
      </c>
      <c r="AK73" s="55">
        <v>0.991344377224543</v>
      </c>
      <c r="AL73" s="55">
        <v>0.997056540492731</v>
      </c>
      <c r="AM73" s="55">
        <v>0.90498818050105</v>
      </c>
      <c r="AN73" s="55">
        <v>1.06112642040301</v>
      </c>
      <c r="AO73" s="55">
        <v>0.909189772678502</v>
      </c>
      <c r="AP73" s="55">
        <v>0.921543543629425</v>
      </c>
      <c r="AQ73" s="55">
        <v>0.904230897221349</v>
      </c>
      <c r="AR73" s="55">
        <v>0.874891249031546</v>
      </c>
      <c r="AS73" s="55">
        <v>1.00123839135347</v>
      </c>
      <c r="AT73" s="55">
        <v>0.998077565980192</v>
      </c>
      <c r="AU73" s="25"/>
      <c r="AV73" s="55">
        <v>0.939575200180944</v>
      </c>
      <c r="AW73" s="45">
        <v>0.950181942913711</v>
      </c>
    </row>
    <row r="74" outlineLevel="3">
      <c r="B74" s="80">
        <v>77</v>
      </c>
      <c r="C74" s="62" t="s">
        <v>837</v>
      </c>
      <c r="D74" s="75" t="s">
        <v>590</v>
      </c>
      <c r="E74" s="62" t="s">
        <v>329</v>
      </c>
      <c r="F74" s="126">
        <v>1216.15983246644</v>
      </c>
      <c r="G74" s="126">
        <v>1226.59411842377</v>
      </c>
      <c r="H74" s="126">
        <v>0.97255706057662</v>
      </c>
      <c r="I74" s="126">
        <v>0.657634823041212</v>
      </c>
      <c r="J74" s="126">
        <v>2039.14183921799</v>
      </c>
      <c r="K74" s="126">
        <v>1073.15050535007</v>
      </c>
      <c r="L74" s="126">
        <v>1125.60539524003</v>
      </c>
      <c r="M74" s="126">
        <v>1.16331819750404</v>
      </c>
      <c r="N74" s="126">
        <v>1.12123879803038</v>
      </c>
      <c r="O74" s="126">
        <v>1.01576779780818</v>
      </c>
      <c r="P74" s="126">
        <v>0.923230123055484</v>
      </c>
      <c r="Q74" s="126">
        <v>1.02081560642073</v>
      </c>
      <c r="R74" s="126">
        <v>1.13187827480108</v>
      </c>
      <c r="S74" s="126">
        <v>1.08279460759036</v>
      </c>
      <c r="T74" s="126">
        <v>1.13512992113395</v>
      </c>
      <c r="U74" s="126">
        <v>1.03581546757662</v>
      </c>
      <c r="V74" s="126">
        <v>0.977799774053646</v>
      </c>
      <c r="W74" s="126">
        <v>0.790519736776409</v>
      </c>
      <c r="X74" s="126">
        <v>0.959148293939798</v>
      </c>
      <c r="Y74" s="126">
        <v>1.15314642433709</v>
      </c>
      <c r="Z74" s="126">
        <v>1.18191755580895</v>
      </c>
      <c r="AA74" s="126">
        <v>0.961819826306881</v>
      </c>
      <c r="AB74" s="126">
        <v>0.934695452178096</v>
      </c>
      <c r="AC74" s="126">
        <v>0.827968547449618</v>
      </c>
      <c r="AD74" s="126">
        <v>0.947406144575337</v>
      </c>
      <c r="AE74" s="126">
        <v>0.986258303239399</v>
      </c>
      <c r="AF74" s="126">
        <v>1.00595177969347</v>
      </c>
      <c r="AG74" s="126">
        <v>0.983111825057247</v>
      </c>
      <c r="AH74" s="22"/>
      <c r="AI74" s="22"/>
      <c r="AJ74" s="126">
        <v>1.01148590725342</v>
      </c>
      <c r="AK74" s="126">
        <v>1.0100961754789</v>
      </c>
      <c r="AL74" s="22"/>
      <c r="AM74" s="22"/>
      <c r="AN74" s="22"/>
      <c r="AO74" s="22"/>
      <c r="AP74" s="22"/>
      <c r="AQ74" s="22"/>
      <c r="AR74" s="22"/>
      <c r="AS74" s="126">
        <v>0.997356817892671</v>
      </c>
      <c r="AT74" s="126">
        <v>1.00143489514846</v>
      </c>
      <c r="AU74" s="22"/>
      <c r="AV74" s="126">
        <v>0.92826297034865</v>
      </c>
      <c r="AW74" s="106">
        <v>0.955956804203192</v>
      </c>
    </row>
    <row r="75" outlineLevel="4">
      <c r="B75" s="27"/>
      <c r="C75" s="3" t="s">
        <v>286</v>
      </c>
      <c r="D75" s="16" t="s">
        <v>795</v>
      </c>
      <c r="E75" s="119" t="s">
        <v>795</v>
      </c>
      <c r="F75" s="56">
        <v>0.15582240036128</v>
      </c>
      <c r="G75" s="56">
        <v>0.158028468036392</v>
      </c>
      <c r="H75" s="56">
        <v>0.577050889305201</v>
      </c>
      <c r="I75" s="56">
        <v>0.041735631009266</v>
      </c>
      <c r="J75" s="56">
        <v>0.366413537595933</v>
      </c>
      <c r="K75" s="56">
        <v>0.105555897662717</v>
      </c>
      <c r="L75" s="56">
        <v>0.109142330123081</v>
      </c>
      <c r="M75" s="56">
        <v>0.10025538776989</v>
      </c>
      <c r="N75" s="56">
        <v>0.129499860277474</v>
      </c>
      <c r="O75" s="56">
        <v>0.0277531440594397</v>
      </c>
      <c r="P75" s="56">
        <v>0.0280448693200134</v>
      </c>
      <c r="Q75" s="56">
        <v>0.0331986754936281</v>
      </c>
      <c r="R75" s="56">
        <v>0.329232877744998</v>
      </c>
      <c r="S75" s="56">
        <v>0.167466980210972</v>
      </c>
      <c r="T75" s="56">
        <v>0.104776558187139</v>
      </c>
      <c r="U75" s="56">
        <v>0.174587738628015</v>
      </c>
      <c r="V75" s="56">
        <v>0.0149734336184451</v>
      </c>
      <c r="W75" s="56">
        <v>0.0393844869454564</v>
      </c>
      <c r="X75" s="56">
        <v>0.0614918707176941</v>
      </c>
      <c r="Y75" s="56">
        <v>0.299327089256012</v>
      </c>
      <c r="Z75" s="56">
        <v>0.0213644762658295</v>
      </c>
      <c r="AA75" s="56">
        <v>0.0518940305609816</v>
      </c>
      <c r="AB75" s="56">
        <v>0.0836031046966001</v>
      </c>
      <c r="AC75" s="56">
        <v>0.125560828145748</v>
      </c>
      <c r="AD75" s="56">
        <v>0.162794760622255</v>
      </c>
      <c r="AE75" s="56">
        <v>0.0483134345082137</v>
      </c>
      <c r="AF75" s="56">
        <v>0.148051738137949</v>
      </c>
      <c r="AG75" s="56">
        <v>0.116522157960533</v>
      </c>
      <c r="AH75" s="25"/>
      <c r="AI75" s="25"/>
      <c r="AJ75" s="56">
        <v>0.0227135354952588</v>
      </c>
      <c r="AK75" s="56">
        <v>0.0303399406152533</v>
      </c>
      <c r="AL75" s="25"/>
      <c r="AM75" s="25"/>
      <c r="AN75" s="25"/>
      <c r="AO75" s="25"/>
      <c r="AP75" s="25"/>
      <c r="AQ75" s="25"/>
      <c r="AR75" s="25"/>
      <c r="AS75" s="56">
        <v>0.0202064102720634</v>
      </c>
      <c r="AT75" s="56">
        <v>0.0157199488061512</v>
      </c>
      <c r="AU75" s="25"/>
      <c r="AV75" s="56">
        <v>0.0251047467769914</v>
      </c>
      <c r="AW75" s="44">
        <v>0.00547028265845926</v>
      </c>
    </row>
    <row r="76" outlineLevel="4">
      <c r="B76" s="27"/>
      <c r="C76" s="33" t="s">
        <v>946</v>
      </c>
      <c r="D76" s="16" t="s">
        <v>795</v>
      </c>
      <c r="E76" s="119" t="s">
        <v>795</v>
      </c>
      <c r="F76" s="109">
        <v>1.21615983246644</v>
      </c>
      <c r="G76" s="109">
        <v>1.22659411842377</v>
      </c>
      <c r="H76" s="56">
        <v>0.97255706057662</v>
      </c>
      <c r="I76" s="109">
        <v>0.657634823041212</v>
      </c>
      <c r="J76" s="109">
        <v>2.03914183921799</v>
      </c>
      <c r="K76" s="56">
        <v>1.07315050535007</v>
      </c>
      <c r="L76" s="109">
        <v>1.12560539524003</v>
      </c>
      <c r="M76" s="109">
        <v>1.16331819750404</v>
      </c>
      <c r="N76" s="109">
        <v>1.12123879803038</v>
      </c>
      <c r="O76" s="56">
        <v>1.01576779780818</v>
      </c>
      <c r="P76" s="56">
        <v>0.923230123055484</v>
      </c>
      <c r="Q76" s="56">
        <v>1.02081560642073</v>
      </c>
      <c r="R76" s="109">
        <v>1.13187827480108</v>
      </c>
      <c r="S76" s="56">
        <v>1.08279460759036</v>
      </c>
      <c r="T76" s="109">
        <v>1.13512992113395</v>
      </c>
      <c r="U76" s="56">
        <v>1.03581546757662</v>
      </c>
      <c r="V76" s="56">
        <v>0.977799774053646</v>
      </c>
      <c r="W76" s="109">
        <v>0.790519736776409</v>
      </c>
      <c r="X76" s="56">
        <v>0.959148293939798</v>
      </c>
      <c r="Y76" s="109">
        <v>1.15314642433709</v>
      </c>
      <c r="Z76" s="109">
        <v>1.18191755580895</v>
      </c>
      <c r="AA76" s="56">
        <v>0.961819826306881</v>
      </c>
      <c r="AB76" s="56">
        <v>0.934695452178096</v>
      </c>
      <c r="AC76" s="109">
        <v>0.827968547449618</v>
      </c>
      <c r="AD76" s="56">
        <v>0.947406144575338</v>
      </c>
      <c r="AE76" s="56">
        <v>0.986258303239399</v>
      </c>
      <c r="AF76" s="56">
        <v>1.00595177969347</v>
      </c>
      <c r="AG76" s="56">
        <v>0.983111825057247</v>
      </c>
      <c r="AH76" s="25"/>
      <c r="AI76" s="25"/>
      <c r="AJ76" s="56">
        <v>1.01148590725342</v>
      </c>
      <c r="AK76" s="56">
        <v>1.0100961754789</v>
      </c>
      <c r="AL76" s="56">
        <v>0.999665774591581</v>
      </c>
      <c r="AM76" s="56">
        <v>0.86878063980557</v>
      </c>
      <c r="AN76" s="56">
        <v>0.995972223432378</v>
      </c>
      <c r="AO76" s="56">
        <v>0.895857389141593</v>
      </c>
      <c r="AP76" s="56">
        <v>0.893577742392975</v>
      </c>
      <c r="AQ76" s="56">
        <v>0.864865101387583</v>
      </c>
      <c r="AR76" s="56">
        <v>0.911398205405265</v>
      </c>
      <c r="AS76" s="56">
        <v>0.997356817892671</v>
      </c>
      <c r="AT76" s="56">
        <v>1.00143489514846</v>
      </c>
      <c r="AU76" s="25"/>
      <c r="AV76" s="56">
        <v>0.92826297034865</v>
      </c>
      <c r="AW76" s="44">
        <v>0.955956804203192</v>
      </c>
    </row>
    <row r="77" outlineLevel="3">
      <c r="B77" s="80">
        <v>78</v>
      </c>
      <c r="C77" s="68" t="s">
        <v>837</v>
      </c>
      <c r="D77" s="80" t="s">
        <v>590</v>
      </c>
      <c r="E77" s="68" t="s">
        <v>186</v>
      </c>
      <c r="F77" s="121">
        <v>1274.79977865099</v>
      </c>
      <c r="G77" s="121">
        <v>1164.39979064272</v>
      </c>
      <c r="H77" s="121">
        <v>1.08238656041986</v>
      </c>
      <c r="I77" s="121">
        <v>0.540600276800486</v>
      </c>
      <c r="J77" s="121">
        <v>2291.81293403356</v>
      </c>
      <c r="K77" s="121">
        <v>1163.5064558637</v>
      </c>
      <c r="L77" s="121">
        <v>1242.02849015513</v>
      </c>
      <c r="M77" s="121">
        <v>1.09684272715835</v>
      </c>
      <c r="N77" s="121">
        <v>1.07913449982775</v>
      </c>
      <c r="O77" s="121">
        <v>0.986735611207099</v>
      </c>
      <c r="P77" s="121">
        <v>0.898244218637878</v>
      </c>
      <c r="Q77" s="121">
        <v>1.02273854885265</v>
      </c>
      <c r="R77" s="121">
        <v>1.0779113709468</v>
      </c>
      <c r="S77" s="121">
        <v>1.12184766851865</v>
      </c>
      <c r="T77" s="121">
        <v>1.11789609100051</v>
      </c>
      <c r="U77" s="121">
        <v>1.04777906229773</v>
      </c>
      <c r="V77" s="121">
        <v>0.969794002949882</v>
      </c>
      <c r="W77" s="121">
        <v>0.788111654777436</v>
      </c>
      <c r="X77" s="121">
        <v>0.900132261485955</v>
      </c>
      <c r="Y77" s="121">
        <v>1.12900887738924</v>
      </c>
      <c r="Z77" s="121">
        <v>1.23596909080499</v>
      </c>
      <c r="AA77" s="121">
        <v>0.967583199139284</v>
      </c>
      <c r="AB77" s="121">
        <v>0.987660492847657</v>
      </c>
      <c r="AC77" s="121">
        <v>1.13486215391505</v>
      </c>
      <c r="AD77" s="121">
        <v>0.94186600401331</v>
      </c>
      <c r="AE77" s="121">
        <v>0.962575319497929</v>
      </c>
      <c r="AF77" s="121">
        <v>0.936150705949772</v>
      </c>
      <c r="AG77" s="121">
        <v>0.944873037870965</v>
      </c>
      <c r="AH77" s="22"/>
      <c r="AI77" s="22"/>
      <c r="AJ77" s="121">
        <v>1.00465781597896</v>
      </c>
      <c r="AK77" s="121">
        <v>1.01219658674394</v>
      </c>
      <c r="AL77" s="22"/>
      <c r="AM77" s="22"/>
      <c r="AN77" s="22"/>
      <c r="AO77" s="22"/>
      <c r="AP77" s="22"/>
      <c r="AQ77" s="22"/>
      <c r="AR77" s="22"/>
      <c r="AS77" s="121">
        <v>0.988531614915479</v>
      </c>
      <c r="AT77" s="121">
        <v>1.00000968842157</v>
      </c>
      <c r="AU77" s="22"/>
      <c r="AV77" s="121">
        <v>0.936563227366876</v>
      </c>
      <c r="AW77" s="107">
        <v>0.947276883924125</v>
      </c>
    </row>
    <row r="78" outlineLevel="4">
      <c r="B78" s="27"/>
      <c r="C78" s="5" t="s">
        <v>286</v>
      </c>
      <c r="D78" s="17" t="s">
        <v>795</v>
      </c>
      <c r="E78" s="122" t="s">
        <v>795</v>
      </c>
      <c r="F78" s="55">
        <v>0.0539383565303523</v>
      </c>
      <c r="G78" s="55">
        <v>0.00812904899940686</v>
      </c>
      <c r="H78" s="55">
        <v>0.22628533447477</v>
      </c>
      <c r="I78" s="55">
        <v>0.103316460308291</v>
      </c>
      <c r="J78" s="55">
        <v>0.0819027438754641</v>
      </c>
      <c r="K78" s="55">
        <v>0.00961010285837486</v>
      </c>
      <c r="L78" s="55">
        <v>0.0650974177454023</v>
      </c>
      <c r="M78" s="55">
        <v>0.0289497139951201</v>
      </c>
      <c r="N78" s="55">
        <v>0.0317278722248599</v>
      </c>
      <c r="O78" s="55">
        <v>0.0505167449081768</v>
      </c>
      <c r="P78" s="55">
        <v>0.0251180850200222</v>
      </c>
      <c r="Q78" s="55">
        <v>0.0368864356966213</v>
      </c>
      <c r="R78" s="55">
        <v>0.0523522626844598</v>
      </c>
      <c r="S78" s="55">
        <v>0.0168201355629916</v>
      </c>
      <c r="T78" s="55">
        <v>0.0686225248887263</v>
      </c>
      <c r="U78" s="55">
        <v>0.0312275638748102</v>
      </c>
      <c r="V78" s="55">
        <v>0.0113679640863605</v>
      </c>
      <c r="W78" s="55">
        <v>0.0431217528429958</v>
      </c>
      <c r="X78" s="55">
        <v>0.0731245322745352</v>
      </c>
      <c r="Y78" s="55">
        <v>0.119379118791178</v>
      </c>
      <c r="Z78" s="55">
        <v>0.0340537017716645</v>
      </c>
      <c r="AA78" s="55">
        <v>0.0161033524678418</v>
      </c>
      <c r="AB78" s="55">
        <v>0.0246250512591195</v>
      </c>
      <c r="AC78" s="55">
        <v>0.175867460077891</v>
      </c>
      <c r="AD78" s="55">
        <v>0.138865520030524</v>
      </c>
      <c r="AE78" s="55">
        <v>0.0163125938080667</v>
      </c>
      <c r="AF78" s="55">
        <v>0.0278823085691235</v>
      </c>
      <c r="AG78" s="55">
        <v>0.26192255276053</v>
      </c>
      <c r="AH78" s="25"/>
      <c r="AI78" s="25"/>
      <c r="AJ78" s="55">
        <v>0.016864130626469</v>
      </c>
      <c r="AK78" s="55">
        <v>0.0308282960562699</v>
      </c>
      <c r="AL78" s="25"/>
      <c r="AM78" s="25"/>
      <c r="AN78" s="25"/>
      <c r="AO78" s="25"/>
      <c r="AP78" s="25"/>
      <c r="AQ78" s="25"/>
      <c r="AR78" s="25"/>
      <c r="AS78" s="55">
        <v>0.00906913730041873</v>
      </c>
      <c r="AT78" s="55">
        <v>0.0180488082518692</v>
      </c>
      <c r="AU78" s="25"/>
      <c r="AV78" s="55">
        <v>0.0229166187194254</v>
      </c>
      <c r="AW78" s="45">
        <v>0.00475451434580828</v>
      </c>
    </row>
    <row r="79" outlineLevel="4">
      <c r="B79" s="27"/>
      <c r="C79" s="2" t="s">
        <v>946</v>
      </c>
      <c r="D79" s="17" t="s">
        <v>795</v>
      </c>
      <c r="E79" s="122" t="s">
        <v>795</v>
      </c>
      <c r="F79" s="136">
        <v>1.27479977865099</v>
      </c>
      <c r="G79" s="136">
        <v>1.16439979064272</v>
      </c>
      <c r="H79" s="55">
        <v>1.08238656041986</v>
      </c>
      <c r="I79" s="136">
        <v>0.540600276800486</v>
      </c>
      <c r="J79" s="136">
        <v>2.29181293403356</v>
      </c>
      <c r="K79" s="136">
        <v>1.1635064558637</v>
      </c>
      <c r="L79" s="136">
        <v>1.24202849015513</v>
      </c>
      <c r="M79" s="55">
        <v>1.09684272715835</v>
      </c>
      <c r="N79" s="55">
        <v>1.07913449982775</v>
      </c>
      <c r="O79" s="55">
        <v>0.986735611207099</v>
      </c>
      <c r="P79" s="136">
        <v>0.898244218637878</v>
      </c>
      <c r="Q79" s="55">
        <v>1.02273854885265</v>
      </c>
      <c r="R79" s="55">
        <v>1.0779113709468</v>
      </c>
      <c r="S79" s="136">
        <v>1.12184766851865</v>
      </c>
      <c r="T79" s="136">
        <v>1.11789609100051</v>
      </c>
      <c r="U79" s="55">
        <v>1.04777906229773</v>
      </c>
      <c r="V79" s="55">
        <v>0.969794002949882</v>
      </c>
      <c r="W79" s="136">
        <v>0.788111654777436</v>
      </c>
      <c r="X79" s="55">
        <v>0.900132261485955</v>
      </c>
      <c r="Y79" s="136">
        <v>1.12900887738924</v>
      </c>
      <c r="Z79" s="136">
        <v>1.23596909080499</v>
      </c>
      <c r="AA79" s="55">
        <v>0.967583199139284</v>
      </c>
      <c r="AB79" s="55">
        <v>0.987660492847657</v>
      </c>
      <c r="AC79" s="136">
        <v>1.13486215391505</v>
      </c>
      <c r="AD79" s="55">
        <v>0.94186600401331</v>
      </c>
      <c r="AE79" s="55">
        <v>0.962575319497929</v>
      </c>
      <c r="AF79" s="55">
        <v>0.936150705949772</v>
      </c>
      <c r="AG79" s="55">
        <v>0.944873037870965</v>
      </c>
      <c r="AH79" s="25"/>
      <c r="AI79" s="25"/>
      <c r="AJ79" s="55">
        <v>1.00465781597896</v>
      </c>
      <c r="AK79" s="55">
        <v>1.01219658674394</v>
      </c>
      <c r="AL79" s="55">
        <v>0.991611839576627</v>
      </c>
      <c r="AM79" s="55">
        <v>0.876201338993265</v>
      </c>
      <c r="AN79" s="55">
        <v>0.975818448214023</v>
      </c>
      <c r="AO79" s="55">
        <v>0.89156331488262</v>
      </c>
      <c r="AP79" s="55">
        <v>0.904273510795186</v>
      </c>
      <c r="AQ79" s="55">
        <v>0.875751274753918</v>
      </c>
      <c r="AR79" s="55">
        <v>0.871199550523571</v>
      </c>
      <c r="AS79" s="55">
        <v>0.988531614915479</v>
      </c>
      <c r="AT79" s="55">
        <v>1.00000968842157</v>
      </c>
      <c r="AU79" s="25"/>
      <c r="AV79" s="55">
        <v>0.936563227366876</v>
      </c>
      <c r="AW79" s="45">
        <v>0.947276883924125</v>
      </c>
    </row>
    <row r="80" outlineLevel="3">
      <c r="B80" s="80">
        <v>93</v>
      </c>
      <c r="C80" s="62" t="s">
        <v>837</v>
      </c>
      <c r="D80" s="75" t="s">
        <v>590</v>
      </c>
      <c r="E80" s="62" t="s">
        <v>922</v>
      </c>
      <c r="F80" s="126">
        <v>1133.27188142405</v>
      </c>
      <c r="G80" s="126">
        <v>1081.62992773943</v>
      </c>
      <c r="H80" s="126">
        <v>0.725602460949595</v>
      </c>
      <c r="I80" s="126">
        <v>0.609365425169978</v>
      </c>
      <c r="J80" s="126">
        <v>1666.49307264568</v>
      </c>
      <c r="K80" s="126">
        <v>1074.57894213711</v>
      </c>
      <c r="L80" s="126">
        <v>1035.65414303921</v>
      </c>
      <c r="M80" s="126">
        <v>1.02586626289514</v>
      </c>
      <c r="N80" s="126">
        <v>0.999126112563052</v>
      </c>
      <c r="O80" s="126">
        <v>1.02919450677944</v>
      </c>
      <c r="P80" s="126">
        <v>0.930929629888787</v>
      </c>
      <c r="Q80" s="126">
        <v>1.04199469552262</v>
      </c>
      <c r="R80" s="126">
        <v>0.943203106227115</v>
      </c>
      <c r="S80" s="126">
        <v>1.03610698474937</v>
      </c>
      <c r="T80" s="126">
        <v>1.0635474273322</v>
      </c>
      <c r="U80" s="126">
        <v>0.9400780896038</v>
      </c>
      <c r="V80" s="126">
        <v>0.973986604646036</v>
      </c>
      <c r="W80" s="126">
        <v>0.813824380855888</v>
      </c>
      <c r="X80" s="126">
        <v>0.8957291155282</v>
      </c>
      <c r="Y80" s="126">
        <v>0.800606153747176</v>
      </c>
      <c r="Z80" s="126">
        <v>1.22782806353391</v>
      </c>
      <c r="AA80" s="126">
        <v>0.975276235739521</v>
      </c>
      <c r="AB80" s="126">
        <v>0.883576859202253</v>
      </c>
      <c r="AC80" s="126">
        <v>0.982770913005743</v>
      </c>
      <c r="AD80" s="126">
        <v>0.956275061418249</v>
      </c>
      <c r="AE80" s="126">
        <v>0.95072669358567</v>
      </c>
      <c r="AF80" s="126">
        <v>1.10395688113869</v>
      </c>
      <c r="AG80" s="126">
        <v>0.884772537875251</v>
      </c>
      <c r="AH80" s="22"/>
      <c r="AI80" s="22"/>
      <c r="AJ80" s="126">
        <v>1.02056216330338</v>
      </c>
      <c r="AK80" s="126">
        <v>1.02840266247297</v>
      </c>
      <c r="AL80" s="22"/>
      <c r="AM80" s="22"/>
      <c r="AN80" s="22"/>
      <c r="AO80" s="22"/>
      <c r="AP80" s="22"/>
      <c r="AQ80" s="22"/>
      <c r="AR80" s="22"/>
      <c r="AS80" s="126">
        <v>1.00996693575204</v>
      </c>
      <c r="AT80" s="126">
        <v>1.00089767511883</v>
      </c>
      <c r="AU80" s="22"/>
      <c r="AV80" s="126">
        <v>0.927311317793366</v>
      </c>
      <c r="AW80" s="106">
        <v>0.962358499048712</v>
      </c>
    </row>
    <row r="81" outlineLevel="4">
      <c r="B81" s="27"/>
      <c r="C81" s="3" t="s">
        <v>286</v>
      </c>
      <c r="D81" s="16" t="s">
        <v>795</v>
      </c>
      <c r="E81" s="119" t="s">
        <v>795</v>
      </c>
      <c r="F81" s="56">
        <v>0.0329588441657881</v>
      </c>
      <c r="G81" s="56">
        <v>0.0418835369833926</v>
      </c>
      <c r="H81" s="56">
        <v>0.1966143340693</v>
      </c>
      <c r="I81" s="56">
        <v>0.0219976380707124</v>
      </c>
      <c r="J81" s="56">
        <v>0.0571488157539425</v>
      </c>
      <c r="K81" s="56">
        <v>0.0312141150083025</v>
      </c>
      <c r="L81" s="56">
        <v>0.0117750454028942</v>
      </c>
      <c r="M81" s="56">
        <v>0.100173111760141</v>
      </c>
      <c r="N81" s="56">
        <v>0.0379036576885447</v>
      </c>
      <c r="O81" s="56">
        <v>0.0128608525809425</v>
      </c>
      <c r="P81" s="56">
        <v>0.0329747938151548</v>
      </c>
      <c r="Q81" s="56">
        <v>0.0129181138931558</v>
      </c>
      <c r="R81" s="56">
        <v>0.152261339984603</v>
      </c>
      <c r="S81" s="56">
        <v>0.0772012049863329</v>
      </c>
      <c r="T81" s="56">
        <v>0.0817169741359833</v>
      </c>
      <c r="U81" s="56">
        <v>0.0964494566146841</v>
      </c>
      <c r="V81" s="56">
        <v>0.0524561941356139</v>
      </c>
      <c r="W81" s="56">
        <v>0.0500647547004198</v>
      </c>
      <c r="X81" s="56">
        <v>0.0567439600635725</v>
      </c>
      <c r="Y81" s="56">
        <v>0.119752004242191</v>
      </c>
      <c r="Z81" s="56">
        <v>0.0426929809891441</v>
      </c>
      <c r="AA81" s="56">
        <v>0.0292973772161143</v>
      </c>
      <c r="AB81" s="56">
        <v>0.117112615590063</v>
      </c>
      <c r="AC81" s="56">
        <v>0.0742038879334522</v>
      </c>
      <c r="AD81" s="56">
        <v>0.0826133446082711</v>
      </c>
      <c r="AE81" s="56">
        <v>0.057163112769163</v>
      </c>
      <c r="AF81" s="56">
        <v>0.0231262337242105</v>
      </c>
      <c r="AG81" s="56">
        <v>0.11256455654628</v>
      </c>
      <c r="AH81" s="25"/>
      <c r="AI81" s="25"/>
      <c r="AJ81" s="56">
        <v>0.014060408824902</v>
      </c>
      <c r="AK81" s="56">
        <v>0.0169453742019133</v>
      </c>
      <c r="AL81" s="25"/>
      <c r="AM81" s="25"/>
      <c r="AN81" s="25"/>
      <c r="AO81" s="25"/>
      <c r="AP81" s="25"/>
      <c r="AQ81" s="25"/>
      <c r="AR81" s="25"/>
      <c r="AS81" s="56">
        <v>0.00500309358554017</v>
      </c>
      <c r="AT81" s="56">
        <v>0.00446412956600268</v>
      </c>
      <c r="AU81" s="25"/>
      <c r="AV81" s="56">
        <v>0.0130915938718731</v>
      </c>
      <c r="AW81" s="44">
        <v>0.00613045696453813</v>
      </c>
    </row>
    <row r="82" outlineLevel="4">
      <c r="B82" s="27"/>
      <c r="C82" s="33" t="s">
        <v>946</v>
      </c>
      <c r="D82" s="16" t="s">
        <v>795</v>
      </c>
      <c r="E82" s="119" t="s">
        <v>795</v>
      </c>
      <c r="F82" s="109">
        <v>1.13327188142405</v>
      </c>
      <c r="G82" s="56">
        <v>1.08162992773943</v>
      </c>
      <c r="H82" s="109">
        <v>0.725602460949595</v>
      </c>
      <c r="I82" s="109">
        <v>0.609365425169978</v>
      </c>
      <c r="J82" s="109">
        <v>1.66649307264568</v>
      </c>
      <c r="K82" s="56">
        <v>1.07457894213711</v>
      </c>
      <c r="L82" s="56">
        <v>1.03565414303921</v>
      </c>
      <c r="M82" s="56">
        <v>1.02586626289514</v>
      </c>
      <c r="N82" s="56">
        <v>0.999126112563052</v>
      </c>
      <c r="O82" s="56">
        <v>1.02919450677944</v>
      </c>
      <c r="P82" s="56">
        <v>0.930929629888787</v>
      </c>
      <c r="Q82" s="56">
        <v>1.04199469552262</v>
      </c>
      <c r="R82" s="56">
        <v>0.943203106227115</v>
      </c>
      <c r="S82" s="56">
        <v>1.03610698474937</v>
      </c>
      <c r="T82" s="56">
        <v>1.0635474273322</v>
      </c>
      <c r="U82" s="56">
        <v>0.9400780896038</v>
      </c>
      <c r="V82" s="56">
        <v>0.973986604646036</v>
      </c>
      <c r="W82" s="109">
        <v>0.813824380855888</v>
      </c>
      <c r="X82" s="109">
        <v>0.8957291155282</v>
      </c>
      <c r="Y82" s="109">
        <v>0.800606153747176</v>
      </c>
      <c r="Z82" s="109">
        <v>1.22782806353391</v>
      </c>
      <c r="AA82" s="56">
        <v>0.975276235739521</v>
      </c>
      <c r="AB82" s="109">
        <v>0.883576859202253</v>
      </c>
      <c r="AC82" s="56">
        <v>0.982770913005743</v>
      </c>
      <c r="AD82" s="56">
        <v>0.956275061418249</v>
      </c>
      <c r="AE82" s="56">
        <v>0.95072669358567</v>
      </c>
      <c r="AF82" s="109">
        <v>1.10395688113869</v>
      </c>
      <c r="AG82" s="109">
        <v>0.884772537875251</v>
      </c>
      <c r="AH82" s="25"/>
      <c r="AI82" s="25"/>
      <c r="AJ82" s="56">
        <v>1.02056216330338</v>
      </c>
      <c r="AK82" s="56">
        <v>1.02840266247297</v>
      </c>
      <c r="AL82" s="56">
        <v>0.985401444792638</v>
      </c>
      <c r="AM82" s="56">
        <v>0.869624619939391</v>
      </c>
      <c r="AN82" s="56">
        <v>1.03895961445219</v>
      </c>
      <c r="AO82" s="56">
        <v>0.877304888667687</v>
      </c>
      <c r="AP82" s="56">
        <v>0.885819402313532</v>
      </c>
      <c r="AQ82" s="56">
        <v>0.860707488497882</v>
      </c>
      <c r="AR82" s="56">
        <v>0.879813551727098</v>
      </c>
      <c r="AS82" s="56">
        <v>1.00996693575204</v>
      </c>
      <c r="AT82" s="56">
        <v>1.00089767511883</v>
      </c>
      <c r="AU82" s="25"/>
      <c r="AV82" s="56">
        <v>0.927311317793366</v>
      </c>
      <c r="AW82" s="44">
        <v>0.962358499048712</v>
      </c>
    </row>
    <row r="83" outlineLevel="3">
      <c r="B83" s="80">
        <v>94</v>
      </c>
      <c r="C83" s="68" t="s">
        <v>837</v>
      </c>
      <c r="D83" s="80" t="s">
        <v>590</v>
      </c>
      <c r="E83" s="68" t="s">
        <v>409</v>
      </c>
      <c r="F83" s="121">
        <v>1193.22240882506</v>
      </c>
      <c r="G83" s="121">
        <v>1161.19038065354</v>
      </c>
      <c r="H83" s="121">
        <v>0.909751055517821</v>
      </c>
      <c r="I83" s="121">
        <v>0.552358590028902</v>
      </c>
      <c r="J83" s="121">
        <v>1987.76665796254</v>
      </c>
      <c r="K83" s="121">
        <v>1114.19474377255</v>
      </c>
      <c r="L83" s="121">
        <v>1075.73699122863</v>
      </c>
      <c r="M83" s="121">
        <v>1.11425963878264</v>
      </c>
      <c r="N83" s="121">
        <v>1.05160038045859</v>
      </c>
      <c r="O83" s="121">
        <v>1.0396037563443</v>
      </c>
      <c r="P83" s="121">
        <v>0.934267270727571</v>
      </c>
      <c r="Q83" s="121">
        <v>1.03242866965189</v>
      </c>
      <c r="R83" s="121">
        <v>1.07085833993599</v>
      </c>
      <c r="S83" s="121">
        <v>1.09778562205748</v>
      </c>
      <c r="T83" s="121">
        <v>1.05210712448393</v>
      </c>
      <c r="U83" s="121">
        <v>0.951613723110377</v>
      </c>
      <c r="V83" s="121">
        <v>0.981067245225677</v>
      </c>
      <c r="W83" s="121">
        <v>0.802665963067069</v>
      </c>
      <c r="X83" s="121">
        <v>0.967884055261009</v>
      </c>
      <c r="Y83" s="121">
        <v>1.21505033870352</v>
      </c>
      <c r="Z83" s="121">
        <v>1.18533456576072</v>
      </c>
      <c r="AA83" s="121">
        <v>0.972368719737913</v>
      </c>
      <c r="AB83" s="121">
        <v>0.849548663933452</v>
      </c>
      <c r="AC83" s="121">
        <v>0.920145764834656</v>
      </c>
      <c r="AD83" s="121">
        <v>1.02493792510898</v>
      </c>
      <c r="AE83" s="121">
        <v>0.967082270772315</v>
      </c>
      <c r="AF83" s="121">
        <v>0.970657307103102</v>
      </c>
      <c r="AG83" s="121">
        <v>0.830948583786444</v>
      </c>
      <c r="AH83" s="22"/>
      <c r="AI83" s="22"/>
      <c r="AJ83" s="121">
        <v>1.01999737872792</v>
      </c>
      <c r="AK83" s="121">
        <v>1.0212151841546</v>
      </c>
      <c r="AL83" s="22"/>
      <c r="AM83" s="22"/>
      <c r="AN83" s="22"/>
      <c r="AO83" s="22"/>
      <c r="AP83" s="22"/>
      <c r="AQ83" s="22"/>
      <c r="AR83" s="22"/>
      <c r="AS83" s="121">
        <v>1.02723328279305</v>
      </c>
      <c r="AT83" s="121">
        <v>0.991323984286252</v>
      </c>
      <c r="AU83" s="22"/>
      <c r="AV83" s="121">
        <v>0.925058995338287</v>
      </c>
      <c r="AW83" s="107">
        <v>1.16220487574523</v>
      </c>
    </row>
    <row r="84" outlineLevel="4">
      <c r="B84" s="27"/>
      <c r="C84" s="5" t="s">
        <v>286</v>
      </c>
      <c r="D84" s="17" t="s">
        <v>795</v>
      </c>
      <c r="E84" s="122" t="s">
        <v>795</v>
      </c>
      <c r="F84" s="55">
        <v>0.0326407241395733</v>
      </c>
      <c r="G84" s="55">
        <v>0.0744820586161321</v>
      </c>
      <c r="H84" s="55">
        <v>0.303753356844929</v>
      </c>
      <c r="I84" s="55">
        <v>0.0358423080374427</v>
      </c>
      <c r="J84" s="55">
        <v>0.0390397408678443</v>
      </c>
      <c r="K84" s="55">
        <v>0.0236435708760687</v>
      </c>
      <c r="L84" s="55">
        <v>0.085687005820279</v>
      </c>
      <c r="M84" s="55">
        <v>0.0283155223634517</v>
      </c>
      <c r="N84" s="55">
        <v>0.0449414867772188</v>
      </c>
      <c r="O84" s="55">
        <v>0.00475757233139093</v>
      </c>
      <c r="P84" s="55">
        <v>0.0277708084922032</v>
      </c>
      <c r="Q84" s="55">
        <v>0.0287446806984311</v>
      </c>
      <c r="R84" s="55">
        <v>0.0465717392775241</v>
      </c>
      <c r="S84" s="55">
        <v>0.0497746315092252</v>
      </c>
      <c r="T84" s="55">
        <v>0.0553321931868113</v>
      </c>
      <c r="U84" s="55">
        <v>0.0340851000568067</v>
      </c>
      <c r="V84" s="55">
        <v>0.025317812999608</v>
      </c>
      <c r="W84" s="55">
        <v>0.0204666130834881</v>
      </c>
      <c r="X84" s="55">
        <v>0.0408640956004446</v>
      </c>
      <c r="Y84" s="55">
        <v>0.062458794547702</v>
      </c>
      <c r="Z84" s="55">
        <v>0.0070554632850568</v>
      </c>
      <c r="AA84" s="55">
        <v>0.00722184727775231</v>
      </c>
      <c r="AB84" s="55">
        <v>0.0212085900000733</v>
      </c>
      <c r="AC84" s="55">
        <v>0.154145609358738</v>
      </c>
      <c r="AD84" s="55">
        <v>0.0851631619135953</v>
      </c>
      <c r="AE84" s="55">
        <v>0.0772356406453043</v>
      </c>
      <c r="AF84" s="55">
        <v>0.142750362195823</v>
      </c>
      <c r="AG84" s="55">
        <v>0.12695624280999</v>
      </c>
      <c r="AH84" s="25"/>
      <c r="AI84" s="25"/>
      <c r="AJ84" s="55">
        <v>0.00978792415399691</v>
      </c>
      <c r="AK84" s="55">
        <v>0.0349729076283468</v>
      </c>
      <c r="AL84" s="25"/>
      <c r="AM84" s="25"/>
      <c r="AN84" s="25"/>
      <c r="AO84" s="25"/>
      <c r="AP84" s="25"/>
      <c r="AQ84" s="25"/>
      <c r="AR84" s="25"/>
      <c r="AS84" s="55">
        <v>0.0130434140410138</v>
      </c>
      <c r="AT84" s="55">
        <v>0.012861141855174</v>
      </c>
      <c r="AU84" s="25"/>
      <c r="AV84" s="55">
        <v>0.012686155090198</v>
      </c>
      <c r="AW84" s="45">
        <v>0.254598018575568</v>
      </c>
    </row>
    <row r="85" outlineLevel="4">
      <c r="B85" s="27"/>
      <c r="C85" s="2" t="s">
        <v>946</v>
      </c>
      <c r="D85" s="17" t="s">
        <v>795</v>
      </c>
      <c r="E85" s="122" t="s">
        <v>795</v>
      </c>
      <c r="F85" s="136">
        <v>1.19322240882506</v>
      </c>
      <c r="G85" s="136">
        <v>1.16119038065354</v>
      </c>
      <c r="H85" s="55">
        <v>0.909751055517821</v>
      </c>
      <c r="I85" s="136">
        <v>0.552358590028902</v>
      </c>
      <c r="J85" s="136">
        <v>1.98776665796254</v>
      </c>
      <c r="K85" s="136">
        <v>1.11419474377255</v>
      </c>
      <c r="L85" s="55">
        <v>1.07573699122863</v>
      </c>
      <c r="M85" s="136">
        <v>1.11425963878264</v>
      </c>
      <c r="N85" s="55">
        <v>1.05160038045859</v>
      </c>
      <c r="O85" s="55">
        <v>1.0396037563443</v>
      </c>
      <c r="P85" s="55">
        <v>0.934267270727571</v>
      </c>
      <c r="Q85" s="55">
        <v>1.03242866965189</v>
      </c>
      <c r="R85" s="55">
        <v>1.07085833993599</v>
      </c>
      <c r="S85" s="55">
        <v>1.09778562205748</v>
      </c>
      <c r="T85" s="55">
        <v>1.05210712448393</v>
      </c>
      <c r="U85" s="55">
        <v>0.951613723110377</v>
      </c>
      <c r="V85" s="55">
        <v>0.981067245225677</v>
      </c>
      <c r="W85" s="136">
        <v>0.802665963067069</v>
      </c>
      <c r="X85" s="55">
        <v>0.967884055261009</v>
      </c>
      <c r="Y85" s="136">
        <v>1.21505033870352</v>
      </c>
      <c r="Z85" s="136">
        <v>1.18533456576072</v>
      </c>
      <c r="AA85" s="55">
        <v>0.972368719737913</v>
      </c>
      <c r="AB85" s="136">
        <v>0.849548663933452</v>
      </c>
      <c r="AC85" s="55">
        <v>0.920145764834656</v>
      </c>
      <c r="AD85" s="55">
        <v>1.02493792510898</v>
      </c>
      <c r="AE85" s="55">
        <v>0.967082270772315</v>
      </c>
      <c r="AF85" s="55">
        <v>0.970657307103102</v>
      </c>
      <c r="AG85" s="136">
        <v>0.830948583786444</v>
      </c>
      <c r="AH85" s="25"/>
      <c r="AI85" s="25"/>
      <c r="AJ85" s="55">
        <v>1.01999737872792</v>
      </c>
      <c r="AK85" s="55">
        <v>1.0212151841546</v>
      </c>
      <c r="AL85" s="55">
        <v>0.974025470072229</v>
      </c>
      <c r="AM85" s="55">
        <v>0.869202189065199</v>
      </c>
      <c r="AN85" s="55">
        <v>1.01544914219202</v>
      </c>
      <c r="AO85" s="55">
        <v>0.88927938282833</v>
      </c>
      <c r="AP85" s="55">
        <v>0.787735423678755</v>
      </c>
      <c r="AQ85" s="55">
        <v>0.88104271662274</v>
      </c>
      <c r="AR85" s="55">
        <v>0.918781640956261</v>
      </c>
      <c r="AS85" s="55">
        <v>1.02723328279305</v>
      </c>
      <c r="AT85" s="55">
        <v>0.991323984286252</v>
      </c>
      <c r="AU85" s="25"/>
      <c r="AV85" s="55">
        <v>0.925058995338287</v>
      </c>
      <c r="AW85" s="66">
        <v>1.16220487574523</v>
      </c>
    </row>
    <row r="86" outlineLevel="3">
      <c r="B86" s="80">
        <v>108</v>
      </c>
      <c r="C86" s="62" t="s">
        <v>837</v>
      </c>
      <c r="D86" s="75" t="s">
        <v>590</v>
      </c>
      <c r="E86" s="62" t="s">
        <v>217</v>
      </c>
      <c r="F86" s="126">
        <v>1242.0603490979</v>
      </c>
      <c r="G86" s="126">
        <v>1113.48510078821</v>
      </c>
      <c r="H86" s="126">
        <v>1.1648905257062</v>
      </c>
      <c r="I86" s="126">
        <v>0.806859369227421</v>
      </c>
      <c r="J86" s="126">
        <v>2078.1905361826</v>
      </c>
      <c r="K86" s="126">
        <v>1163.26583495676</v>
      </c>
      <c r="L86" s="126">
        <v>1104.27959195475</v>
      </c>
      <c r="M86" s="126">
        <v>1.10919924641673</v>
      </c>
      <c r="N86" s="126">
        <v>1.0780671966211</v>
      </c>
      <c r="O86" s="126">
        <v>1.03595585397939</v>
      </c>
      <c r="P86" s="126">
        <v>0.950625885256143</v>
      </c>
      <c r="Q86" s="126">
        <v>1.05999499587318</v>
      </c>
      <c r="R86" s="126">
        <v>1.08194374141344</v>
      </c>
      <c r="S86" s="126">
        <v>1.10277409065861</v>
      </c>
      <c r="T86" s="126">
        <v>1.05837530329428</v>
      </c>
      <c r="U86" s="126">
        <v>1.01136070798708</v>
      </c>
      <c r="V86" s="126">
        <v>0.990270264213201</v>
      </c>
      <c r="W86" s="126">
        <v>0.788594397657008</v>
      </c>
      <c r="X86" s="126">
        <v>0.890246546620993</v>
      </c>
      <c r="Y86" s="126">
        <v>0.997219954908011</v>
      </c>
      <c r="Z86" s="126">
        <v>1.23670734355176</v>
      </c>
      <c r="AA86" s="126">
        <v>1.00133847061516</v>
      </c>
      <c r="AB86" s="126">
        <v>0.877557888542831</v>
      </c>
      <c r="AC86" s="126">
        <v>0.961106024848439</v>
      </c>
      <c r="AD86" s="126">
        <v>1.01307394377192</v>
      </c>
      <c r="AE86" s="126">
        <v>0.989197832058638</v>
      </c>
      <c r="AF86" s="126">
        <v>0.930631575476355</v>
      </c>
      <c r="AG86" s="126">
        <v>0.943957734831282</v>
      </c>
      <c r="AH86" s="22"/>
      <c r="AI86" s="22"/>
      <c r="AJ86" s="126">
        <v>1.04339429743133</v>
      </c>
      <c r="AK86" s="126">
        <v>1.02604451290511</v>
      </c>
      <c r="AL86" s="22"/>
      <c r="AM86" s="22"/>
      <c r="AN86" s="22"/>
      <c r="AO86" s="22"/>
      <c r="AP86" s="22"/>
      <c r="AQ86" s="22"/>
      <c r="AR86" s="22"/>
      <c r="AS86" s="126">
        <v>1.02919755165098</v>
      </c>
      <c r="AT86" s="126">
        <v>1.01054631916484</v>
      </c>
      <c r="AU86" s="22"/>
      <c r="AV86" s="126">
        <v>0.906541544913763</v>
      </c>
      <c r="AW86" s="106">
        <v>0.867210485081799</v>
      </c>
    </row>
    <row r="87" outlineLevel="4">
      <c r="B87" s="27"/>
      <c r="C87" s="3" t="s">
        <v>286</v>
      </c>
      <c r="D87" s="16" t="s">
        <v>795</v>
      </c>
      <c r="E87" s="119" t="s">
        <v>795</v>
      </c>
      <c r="F87" s="56">
        <v>0.0231674663374166</v>
      </c>
      <c r="G87" s="56">
        <v>0.0802886857349113</v>
      </c>
      <c r="H87" s="56">
        <v>0.159233436572383</v>
      </c>
      <c r="I87" s="56">
        <v>0.0593490442339699</v>
      </c>
      <c r="J87" s="56">
        <v>0.0552400694969226</v>
      </c>
      <c r="K87" s="56">
        <v>0.0310933236942329</v>
      </c>
      <c r="L87" s="56">
        <v>0.0871912946133253</v>
      </c>
      <c r="M87" s="56">
        <v>0.0510606056944167</v>
      </c>
      <c r="N87" s="56">
        <v>0.0579366692251867</v>
      </c>
      <c r="O87" s="56">
        <v>0.00698057635160951</v>
      </c>
      <c r="P87" s="56">
        <v>0.017769492118429</v>
      </c>
      <c r="Q87" s="56">
        <v>0.0146883352872332</v>
      </c>
      <c r="R87" s="56">
        <v>0.0770588435432606</v>
      </c>
      <c r="S87" s="56">
        <v>0.0201504332499709</v>
      </c>
      <c r="T87" s="56">
        <v>0.086316362682847</v>
      </c>
      <c r="U87" s="56">
        <v>0.0406416004411937</v>
      </c>
      <c r="V87" s="56">
        <v>0.0142296559180668</v>
      </c>
      <c r="W87" s="56">
        <v>0.0229844837024242</v>
      </c>
      <c r="X87" s="56">
        <v>0.0298352191354418</v>
      </c>
      <c r="Y87" s="56">
        <v>0.117467264981215</v>
      </c>
      <c r="Z87" s="56">
        <v>0.0137690774834456</v>
      </c>
      <c r="AA87" s="56">
        <v>0.0190206877839154</v>
      </c>
      <c r="AB87" s="56">
        <v>0.0986079079650077</v>
      </c>
      <c r="AC87" s="56">
        <v>0.138905947265262</v>
      </c>
      <c r="AD87" s="56">
        <v>0.03612333878659</v>
      </c>
      <c r="AE87" s="56">
        <v>0.0525314638845139</v>
      </c>
      <c r="AF87" s="56">
        <v>0.0831535044265601</v>
      </c>
      <c r="AG87" s="56">
        <v>0.123347313385783</v>
      </c>
      <c r="AH87" s="25"/>
      <c r="AI87" s="25"/>
      <c r="AJ87" s="56">
        <v>0.0179285375054651</v>
      </c>
      <c r="AK87" s="56">
        <v>0.00572138737434549</v>
      </c>
      <c r="AL87" s="25"/>
      <c r="AM87" s="25"/>
      <c r="AN87" s="25"/>
      <c r="AO87" s="25"/>
      <c r="AP87" s="25"/>
      <c r="AQ87" s="25"/>
      <c r="AR87" s="25"/>
      <c r="AS87" s="56">
        <v>0.0194347507159187</v>
      </c>
      <c r="AT87" s="56">
        <v>0.00966605166751039</v>
      </c>
      <c r="AU87" s="25"/>
      <c r="AV87" s="56">
        <v>0.0196874227402678</v>
      </c>
      <c r="AW87" s="44">
        <v>0.113472560152786</v>
      </c>
    </row>
    <row r="88" outlineLevel="4">
      <c r="B88" s="27"/>
      <c r="C88" s="33" t="s">
        <v>946</v>
      </c>
      <c r="D88" s="16" t="s">
        <v>795</v>
      </c>
      <c r="E88" s="119" t="s">
        <v>795</v>
      </c>
      <c r="F88" s="109">
        <v>1.2420603490979</v>
      </c>
      <c r="G88" s="109">
        <v>1.11348510078821</v>
      </c>
      <c r="H88" s="109">
        <v>1.1648905257062</v>
      </c>
      <c r="I88" s="109">
        <v>0.806859369227421</v>
      </c>
      <c r="J88" s="109">
        <v>2.0781905361826</v>
      </c>
      <c r="K88" s="109">
        <v>1.16326583495676</v>
      </c>
      <c r="L88" s="109">
        <v>1.10427959195475</v>
      </c>
      <c r="M88" s="109">
        <v>1.10919924641673</v>
      </c>
      <c r="N88" s="56">
        <v>1.0780671966211</v>
      </c>
      <c r="O88" s="56">
        <v>1.03595585397939</v>
      </c>
      <c r="P88" s="56">
        <v>0.950625885256143</v>
      </c>
      <c r="Q88" s="56">
        <v>1.05999499587318</v>
      </c>
      <c r="R88" s="56">
        <v>1.08194374141344</v>
      </c>
      <c r="S88" s="109">
        <v>1.10277409065861</v>
      </c>
      <c r="T88" s="56">
        <v>1.05837530329428</v>
      </c>
      <c r="U88" s="56">
        <v>1.01136070798708</v>
      </c>
      <c r="V88" s="56">
        <v>0.990270264213201</v>
      </c>
      <c r="W88" s="109">
        <v>0.788594397657008</v>
      </c>
      <c r="X88" s="109">
        <v>0.890246546620993</v>
      </c>
      <c r="Y88" s="56">
        <v>0.997219954908011</v>
      </c>
      <c r="Z88" s="109">
        <v>1.23670734355176</v>
      </c>
      <c r="AA88" s="56">
        <v>1.00133847061516</v>
      </c>
      <c r="AB88" s="109">
        <v>0.877557888542831</v>
      </c>
      <c r="AC88" s="56">
        <v>0.961106024848439</v>
      </c>
      <c r="AD88" s="56">
        <v>1.01307394377192</v>
      </c>
      <c r="AE88" s="56">
        <v>0.989197832058638</v>
      </c>
      <c r="AF88" s="56">
        <v>0.930631575476355</v>
      </c>
      <c r="AG88" s="56">
        <v>0.943957734831282</v>
      </c>
      <c r="AH88" s="25"/>
      <c r="AI88" s="25"/>
      <c r="AJ88" s="56">
        <v>1.04339429743133</v>
      </c>
      <c r="AK88" s="56">
        <v>1.02604451290511</v>
      </c>
      <c r="AL88" s="56">
        <v>1.0083539271494</v>
      </c>
      <c r="AM88" s="56">
        <v>0.864467013514501</v>
      </c>
      <c r="AN88" s="56">
        <v>1.00604518466839</v>
      </c>
      <c r="AO88" s="56">
        <v>0.883155793001003</v>
      </c>
      <c r="AP88" s="56">
        <v>0.992763108102039</v>
      </c>
      <c r="AQ88" s="56">
        <v>0.861513410839246</v>
      </c>
      <c r="AR88" s="56">
        <v>0.888017318340372</v>
      </c>
      <c r="AS88" s="56">
        <v>1.02919755165098</v>
      </c>
      <c r="AT88" s="56">
        <v>1.01054631916484</v>
      </c>
      <c r="AU88" s="25"/>
      <c r="AV88" s="56">
        <v>0.906541544913763</v>
      </c>
      <c r="AW88" s="92">
        <v>0.867210485081799</v>
      </c>
    </row>
    <row r="89" outlineLevel="3">
      <c r="B89" s="80">
        <v>109</v>
      </c>
      <c r="C89" s="68" t="s">
        <v>837</v>
      </c>
      <c r="D89" s="80" t="s">
        <v>590</v>
      </c>
      <c r="E89" s="68" t="s">
        <v>611</v>
      </c>
      <c r="F89" s="121">
        <v>1243.38918241993</v>
      </c>
      <c r="G89" s="121">
        <v>1179.93503709501</v>
      </c>
      <c r="H89" s="121">
        <v>1.03027763985643</v>
      </c>
      <c r="I89" s="121">
        <v>0.446552321097363</v>
      </c>
      <c r="J89" s="121">
        <v>2087.9880151319</v>
      </c>
      <c r="K89" s="121">
        <v>1116.25156014152</v>
      </c>
      <c r="L89" s="121">
        <v>1145.23030549084</v>
      </c>
      <c r="M89" s="121">
        <v>1.10249714730524</v>
      </c>
      <c r="N89" s="121">
        <v>1.08063367767189</v>
      </c>
      <c r="O89" s="121">
        <v>1.02737276344741</v>
      </c>
      <c r="P89" s="121">
        <v>0.927332205348386</v>
      </c>
      <c r="Q89" s="121">
        <v>1.05377386074649</v>
      </c>
      <c r="R89" s="121">
        <v>1.03683104887176</v>
      </c>
      <c r="S89" s="121">
        <v>1.06094000380729</v>
      </c>
      <c r="T89" s="121">
        <v>1.07517500333361</v>
      </c>
      <c r="U89" s="121">
        <v>1.01180754519459</v>
      </c>
      <c r="V89" s="121">
        <v>0.988237002135774</v>
      </c>
      <c r="W89" s="121">
        <v>0.772875192667883</v>
      </c>
      <c r="X89" s="121">
        <v>0.98581076277915</v>
      </c>
      <c r="Y89" s="121">
        <v>1.06881484934501</v>
      </c>
      <c r="Z89" s="121">
        <v>1.18576479936446</v>
      </c>
      <c r="AA89" s="121">
        <v>0.963445730331491</v>
      </c>
      <c r="AB89" s="121">
        <v>1.06776452833811</v>
      </c>
      <c r="AC89" s="121">
        <v>1.05495972026292</v>
      </c>
      <c r="AD89" s="121">
        <v>0.939932414751846</v>
      </c>
      <c r="AE89" s="121">
        <v>0.93026765996918</v>
      </c>
      <c r="AF89" s="121">
        <v>0.948940995230353</v>
      </c>
      <c r="AG89" s="121">
        <v>0.976024438628527</v>
      </c>
      <c r="AH89" s="22"/>
      <c r="AI89" s="22"/>
      <c r="AJ89" s="121">
        <v>1.02919420499789</v>
      </c>
      <c r="AK89" s="121">
        <v>1.01318928699928</v>
      </c>
      <c r="AL89" s="22"/>
      <c r="AM89" s="22"/>
      <c r="AN89" s="22"/>
      <c r="AO89" s="22"/>
      <c r="AP89" s="22"/>
      <c r="AQ89" s="22"/>
      <c r="AR89" s="22"/>
      <c r="AS89" s="121">
        <v>0.994618102910347</v>
      </c>
      <c r="AT89" s="121">
        <v>0.982782757962204</v>
      </c>
      <c r="AU89" s="22"/>
      <c r="AV89" s="121">
        <v>0.896582341905143</v>
      </c>
      <c r="AW89" s="107">
        <v>0.946354227901331</v>
      </c>
    </row>
    <row r="90" outlineLevel="4">
      <c r="B90" s="27"/>
      <c r="C90" s="5" t="s">
        <v>286</v>
      </c>
      <c r="D90" s="17" t="s">
        <v>795</v>
      </c>
      <c r="E90" s="122" t="s">
        <v>795</v>
      </c>
      <c r="F90" s="55">
        <v>0.0492290190179643</v>
      </c>
      <c r="G90" s="55">
        <v>0.00715749163999154</v>
      </c>
      <c r="H90" s="55">
        <v>0.121193850604992</v>
      </c>
      <c r="I90" s="55">
        <v>0.548777090530397</v>
      </c>
      <c r="J90" s="55">
        <v>0.0389012713875733</v>
      </c>
      <c r="K90" s="55">
        <v>0.0677572193480098</v>
      </c>
      <c r="L90" s="55">
        <v>0.0598308750873354</v>
      </c>
      <c r="M90" s="55">
        <v>0.110953550416436</v>
      </c>
      <c r="N90" s="55">
        <v>0.108871744462352</v>
      </c>
      <c r="O90" s="55">
        <v>0.0353591871657725</v>
      </c>
      <c r="P90" s="55">
        <v>0.0299950990146574</v>
      </c>
      <c r="Q90" s="55">
        <v>0.0189303551814967</v>
      </c>
      <c r="R90" s="55">
        <v>0.0731186567424629</v>
      </c>
      <c r="S90" s="55">
        <v>0.0536932371855799</v>
      </c>
      <c r="T90" s="55">
        <v>0.101354978880658</v>
      </c>
      <c r="U90" s="55">
        <v>0.0390976717504787</v>
      </c>
      <c r="V90" s="55">
        <v>0.0419835603449859</v>
      </c>
      <c r="W90" s="55">
        <v>0.0254367208900718</v>
      </c>
      <c r="X90" s="55">
        <v>0.0198963683105529</v>
      </c>
      <c r="Y90" s="55">
        <v>0.0634949514248769</v>
      </c>
      <c r="Z90" s="55">
        <v>0.0321100450103995</v>
      </c>
      <c r="AA90" s="55">
        <v>0.0108672308354878</v>
      </c>
      <c r="AB90" s="55">
        <v>0.0527654153578295</v>
      </c>
      <c r="AC90" s="55">
        <v>0.196915104081522</v>
      </c>
      <c r="AD90" s="55">
        <v>0.057258336332489</v>
      </c>
      <c r="AE90" s="55">
        <v>0.0184414460869212</v>
      </c>
      <c r="AF90" s="55">
        <v>0.252436434040094</v>
      </c>
      <c r="AG90" s="55">
        <v>0.082454792366187</v>
      </c>
      <c r="AH90" s="25"/>
      <c r="AI90" s="25"/>
      <c r="AJ90" s="55">
        <v>0.017913865258465</v>
      </c>
      <c r="AK90" s="55">
        <v>0.00878302760286803</v>
      </c>
      <c r="AL90" s="25"/>
      <c r="AM90" s="25"/>
      <c r="AN90" s="25"/>
      <c r="AO90" s="25"/>
      <c r="AP90" s="25"/>
      <c r="AQ90" s="25"/>
      <c r="AR90" s="25"/>
      <c r="AS90" s="55">
        <v>0.0327002436719127</v>
      </c>
      <c r="AT90" s="55">
        <v>0.0231049441325831</v>
      </c>
      <c r="AU90" s="25"/>
      <c r="AV90" s="55">
        <v>0.0164959591527364</v>
      </c>
      <c r="AW90" s="45">
        <v>0.014450374703559</v>
      </c>
    </row>
    <row r="91" outlineLevel="4">
      <c r="B91" s="27"/>
      <c r="C91" s="2" t="s">
        <v>946</v>
      </c>
      <c r="D91" s="17" t="s">
        <v>795</v>
      </c>
      <c r="E91" s="122" t="s">
        <v>795</v>
      </c>
      <c r="F91" s="136">
        <v>1.24338918241993</v>
      </c>
      <c r="G91" s="136">
        <v>1.17993503709501</v>
      </c>
      <c r="H91" s="55">
        <v>1.03027763985643</v>
      </c>
      <c r="I91" s="136">
        <v>0.446552321097363</v>
      </c>
      <c r="J91" s="136">
        <v>2.0879880151319</v>
      </c>
      <c r="K91" s="136">
        <v>1.11625156014152</v>
      </c>
      <c r="L91" s="136">
        <v>1.14523030549084</v>
      </c>
      <c r="M91" s="136">
        <v>1.10249714730524</v>
      </c>
      <c r="N91" s="55">
        <v>1.08063367767189</v>
      </c>
      <c r="O91" s="55">
        <v>1.02737276344741</v>
      </c>
      <c r="P91" s="55">
        <v>0.927332205348386</v>
      </c>
      <c r="Q91" s="55">
        <v>1.05377386074649</v>
      </c>
      <c r="R91" s="55">
        <v>1.03683104887176</v>
      </c>
      <c r="S91" s="55">
        <v>1.06094000380729</v>
      </c>
      <c r="T91" s="55">
        <v>1.07517500333361</v>
      </c>
      <c r="U91" s="55">
        <v>1.01180754519459</v>
      </c>
      <c r="V91" s="55">
        <v>0.988237002135774</v>
      </c>
      <c r="W91" s="136">
        <v>0.772875192667883</v>
      </c>
      <c r="X91" s="55">
        <v>0.98581076277915</v>
      </c>
      <c r="Y91" s="55">
        <v>1.06881484934501</v>
      </c>
      <c r="Z91" s="136">
        <v>1.18576479936446</v>
      </c>
      <c r="AA91" s="55">
        <v>0.963445730331492</v>
      </c>
      <c r="AB91" s="55">
        <v>1.06776452833811</v>
      </c>
      <c r="AC91" s="55">
        <v>1.05495972026292</v>
      </c>
      <c r="AD91" s="55">
        <v>0.939932414751846</v>
      </c>
      <c r="AE91" s="55">
        <v>0.93026765996918</v>
      </c>
      <c r="AF91" s="55">
        <v>0.948940995230353</v>
      </c>
      <c r="AG91" s="55">
        <v>0.976024438628527</v>
      </c>
      <c r="AH91" s="25"/>
      <c r="AI91" s="25"/>
      <c r="AJ91" s="55">
        <v>1.02919420499789</v>
      </c>
      <c r="AK91" s="55">
        <v>1.01318928699928</v>
      </c>
      <c r="AL91" s="55">
        <v>0.993477899057211</v>
      </c>
      <c r="AM91" s="55">
        <v>0.902623545300384</v>
      </c>
      <c r="AN91" s="55">
        <v>1.04903532119059</v>
      </c>
      <c r="AO91" s="55">
        <v>0.921570077755719</v>
      </c>
      <c r="AP91" s="55">
        <v>0.922813815758938</v>
      </c>
      <c r="AQ91" s="55">
        <v>1.01352508104424</v>
      </c>
      <c r="AR91" s="55">
        <v>0.945854378258703</v>
      </c>
      <c r="AS91" s="55">
        <v>0.994618102910347</v>
      </c>
      <c r="AT91" s="55">
        <v>0.982782757962204</v>
      </c>
      <c r="AU91" s="25"/>
      <c r="AV91" s="136">
        <v>0.896582341905143</v>
      </c>
      <c r="AW91" s="45">
        <v>0.946354227901331</v>
      </c>
    </row>
    <row r="92" outlineLevel="3">
      <c r="B92" s="80">
        <v>124</v>
      </c>
      <c r="C92" s="62" t="s">
        <v>837</v>
      </c>
      <c r="D92" s="75" t="s">
        <v>590</v>
      </c>
      <c r="E92" s="62" t="s">
        <v>126</v>
      </c>
      <c r="F92" s="126">
        <v>1230.98863879845</v>
      </c>
      <c r="G92" s="126">
        <v>1122.26609388257</v>
      </c>
      <c r="H92" s="126">
        <v>0.990854085352361</v>
      </c>
      <c r="I92" s="126">
        <v>1.07989640642988</v>
      </c>
      <c r="J92" s="126">
        <v>1883.52880300169</v>
      </c>
      <c r="K92" s="126">
        <v>1101.73175033046</v>
      </c>
      <c r="L92" s="126">
        <v>1124.26955253764</v>
      </c>
      <c r="M92" s="126">
        <v>1.14717487879111</v>
      </c>
      <c r="N92" s="126">
        <v>1.06776765306979</v>
      </c>
      <c r="O92" s="126">
        <v>1.07999981644283</v>
      </c>
      <c r="P92" s="126">
        <v>0.950988695176146</v>
      </c>
      <c r="Q92" s="126">
        <v>1.05448284351522</v>
      </c>
      <c r="R92" s="126">
        <v>1.05837371837325</v>
      </c>
      <c r="S92" s="126">
        <v>1.09725231161819</v>
      </c>
      <c r="T92" s="126">
        <v>1.13855989197204</v>
      </c>
      <c r="U92" s="126">
        <v>1.00970941009246</v>
      </c>
      <c r="V92" s="126">
        <v>1.01183501542256</v>
      </c>
      <c r="W92" s="126">
        <v>0.798986541148709</v>
      </c>
      <c r="X92" s="126">
        <v>0.946163033079015</v>
      </c>
      <c r="Y92" s="126">
        <v>1.03741893141341</v>
      </c>
      <c r="Z92" s="126">
        <v>1.19731590541586</v>
      </c>
      <c r="AA92" s="126">
        <v>0.974122908148</v>
      </c>
      <c r="AB92" s="126">
        <v>0.870174083048414</v>
      </c>
      <c r="AC92" s="126">
        <v>0.915688443699399</v>
      </c>
      <c r="AD92" s="126">
        <v>1.0705026974981</v>
      </c>
      <c r="AE92" s="126">
        <v>0.928846344398002</v>
      </c>
      <c r="AF92" s="126">
        <v>0.887180230776386</v>
      </c>
      <c r="AG92" s="126">
        <v>0.931136834816658</v>
      </c>
      <c r="AH92" s="22"/>
      <c r="AI92" s="22"/>
      <c r="AJ92" s="126">
        <v>1.0330618495596</v>
      </c>
      <c r="AK92" s="126">
        <v>1.02332372293673</v>
      </c>
      <c r="AL92" s="22"/>
      <c r="AM92" s="22"/>
      <c r="AN92" s="22"/>
      <c r="AO92" s="22"/>
      <c r="AP92" s="22"/>
      <c r="AQ92" s="22"/>
      <c r="AR92" s="22"/>
      <c r="AS92" s="126">
        <v>1.00616014916013</v>
      </c>
      <c r="AT92" s="126">
        <v>1.0092895387153</v>
      </c>
      <c r="AU92" s="22"/>
      <c r="AV92" s="126">
        <v>0.850222623008388</v>
      </c>
      <c r="AW92" s="106">
        <v>0.954602870899203</v>
      </c>
    </row>
    <row r="93" outlineLevel="4">
      <c r="B93" s="27"/>
      <c r="C93" s="3" t="s">
        <v>286</v>
      </c>
      <c r="D93" s="16" t="s">
        <v>795</v>
      </c>
      <c r="E93" s="119" t="s">
        <v>795</v>
      </c>
      <c r="F93" s="56">
        <v>0.15209849898485</v>
      </c>
      <c r="G93" s="56">
        <v>0.156993761233935</v>
      </c>
      <c r="H93" s="56">
        <v>0.163473669103895</v>
      </c>
      <c r="I93" s="56">
        <v>0.0317847516712185</v>
      </c>
      <c r="J93" s="56">
        <v>0.337242409207919</v>
      </c>
      <c r="K93" s="56">
        <v>0.183236410239084</v>
      </c>
      <c r="L93" s="56">
        <v>0.167383653502474</v>
      </c>
      <c r="M93" s="56">
        <v>0.0896603978582861</v>
      </c>
      <c r="N93" s="56">
        <v>0.119082101988912</v>
      </c>
      <c r="O93" s="56">
        <v>0.00737820267671599</v>
      </c>
      <c r="P93" s="56">
        <v>0.0105369254967973</v>
      </c>
      <c r="Q93" s="56">
        <v>0.0110168395469477</v>
      </c>
      <c r="R93" s="56">
        <v>0.203726982124813</v>
      </c>
      <c r="S93" s="56">
        <v>0.106613734229054</v>
      </c>
      <c r="T93" s="56">
        <v>0.103146410136735</v>
      </c>
      <c r="U93" s="56">
        <v>0.132595415305726</v>
      </c>
      <c r="V93" s="56">
        <v>0.000392371085132429</v>
      </c>
      <c r="W93" s="56">
        <v>0.0505702888244438</v>
      </c>
      <c r="X93" s="56">
        <v>0.113631101633224</v>
      </c>
      <c r="Y93" s="56">
        <v>0.0686635889547108</v>
      </c>
      <c r="Z93" s="56">
        <v>0.00616860726422864</v>
      </c>
      <c r="AA93" s="56">
        <v>0.016628383609095</v>
      </c>
      <c r="AB93" s="56">
        <v>0.168402915250715</v>
      </c>
      <c r="AC93" s="56">
        <v>0.12058944793122</v>
      </c>
      <c r="AD93" s="56">
        <v>0.0829476743081405</v>
      </c>
      <c r="AE93" s="56">
        <v>0.0548506780013033</v>
      </c>
      <c r="AF93" s="56">
        <v>0.204285572485953</v>
      </c>
      <c r="AG93" s="56">
        <v>0.0844003662632679</v>
      </c>
      <c r="AH93" s="25"/>
      <c r="AI93" s="25"/>
      <c r="AJ93" s="56">
        <v>0.00740472350433506</v>
      </c>
      <c r="AK93" s="56">
        <v>0.0193072692901234</v>
      </c>
      <c r="AL93" s="25"/>
      <c r="AM93" s="25"/>
      <c r="AN93" s="25"/>
      <c r="AO93" s="25"/>
      <c r="AP93" s="25"/>
      <c r="AQ93" s="25"/>
      <c r="AR93" s="25"/>
      <c r="AS93" s="56">
        <v>0.0414596259752355</v>
      </c>
      <c r="AT93" s="56">
        <v>0.0190152930372865</v>
      </c>
      <c r="AU93" s="25"/>
      <c r="AV93" s="56">
        <v>0.0887111261202888</v>
      </c>
      <c r="AW93" s="44">
        <v>0.0306363341332293</v>
      </c>
    </row>
    <row r="94" outlineLevel="4">
      <c r="B94" s="27"/>
      <c r="C94" s="33" t="s">
        <v>946</v>
      </c>
      <c r="D94" s="16" t="s">
        <v>795</v>
      </c>
      <c r="E94" s="119" t="s">
        <v>795</v>
      </c>
      <c r="F94" s="109">
        <v>1.23098863879845</v>
      </c>
      <c r="G94" s="109">
        <v>1.12226609388257</v>
      </c>
      <c r="H94" s="56">
        <v>0.990854085352361</v>
      </c>
      <c r="I94" s="56">
        <v>1.07989640642988</v>
      </c>
      <c r="J94" s="109">
        <v>1.88352880300169</v>
      </c>
      <c r="K94" s="109">
        <v>1.10173175033046</v>
      </c>
      <c r="L94" s="109">
        <v>1.12426955253764</v>
      </c>
      <c r="M94" s="109">
        <v>1.14717487879111</v>
      </c>
      <c r="N94" s="56">
        <v>1.06776765306979</v>
      </c>
      <c r="O94" s="56">
        <v>1.07999981644283</v>
      </c>
      <c r="P94" s="56">
        <v>0.950988695176146</v>
      </c>
      <c r="Q94" s="56">
        <v>1.05448284351522</v>
      </c>
      <c r="R94" s="56">
        <v>1.05837371837325</v>
      </c>
      <c r="S94" s="56">
        <v>1.09725231161819</v>
      </c>
      <c r="T94" s="109">
        <v>1.13855989197204</v>
      </c>
      <c r="U94" s="56">
        <v>1.00970941009246</v>
      </c>
      <c r="V94" s="56">
        <v>1.01183501542256</v>
      </c>
      <c r="W94" s="109">
        <v>0.798986541148709</v>
      </c>
      <c r="X94" s="56">
        <v>0.946163033079015</v>
      </c>
      <c r="Y94" s="56">
        <v>1.03741893141341</v>
      </c>
      <c r="Z94" s="109">
        <v>1.19731590541586</v>
      </c>
      <c r="AA94" s="56">
        <v>0.974122908148</v>
      </c>
      <c r="AB94" s="109">
        <v>0.870174083048414</v>
      </c>
      <c r="AC94" s="56">
        <v>0.915688443699399</v>
      </c>
      <c r="AD94" s="56">
        <v>1.0705026974981</v>
      </c>
      <c r="AE94" s="56">
        <v>0.928846344398002</v>
      </c>
      <c r="AF94" s="109">
        <v>0.887180230776386</v>
      </c>
      <c r="AG94" s="56">
        <v>0.931136834816658</v>
      </c>
      <c r="AH94" s="25"/>
      <c r="AI94" s="25"/>
      <c r="AJ94" s="56">
        <v>1.0330618495596</v>
      </c>
      <c r="AK94" s="56">
        <v>1.02332372293673</v>
      </c>
      <c r="AL94" s="56">
        <v>1.00887883567696</v>
      </c>
      <c r="AM94" s="56">
        <v>0.852869880929437</v>
      </c>
      <c r="AN94" s="56">
        <v>1.03291529557864</v>
      </c>
      <c r="AO94" s="56">
        <v>0.87592343478895</v>
      </c>
      <c r="AP94" s="56">
        <v>0.883597989800281</v>
      </c>
      <c r="AQ94" s="56">
        <v>0.859590001401724</v>
      </c>
      <c r="AR94" s="56">
        <v>0.890888660459569</v>
      </c>
      <c r="AS94" s="56">
        <v>1.00616014916013</v>
      </c>
      <c r="AT94" s="56">
        <v>1.0092895387153</v>
      </c>
      <c r="AU94" s="25"/>
      <c r="AV94" s="109">
        <v>0.850222623008388</v>
      </c>
      <c r="AW94" s="44">
        <v>0.954602870899203</v>
      </c>
    </row>
    <row r="95" outlineLevel="3">
      <c r="B95" s="80">
        <v>125</v>
      </c>
      <c r="C95" s="68" t="s">
        <v>837</v>
      </c>
      <c r="D95" s="80" t="s">
        <v>590</v>
      </c>
      <c r="E95" s="68" t="s">
        <v>175</v>
      </c>
      <c r="F95" s="121">
        <v>1273.65301741896</v>
      </c>
      <c r="G95" s="121">
        <v>1207.75302361506</v>
      </c>
      <c r="H95" s="121">
        <v>1.07473917322237</v>
      </c>
      <c r="I95" s="121">
        <v>0.879759600678668</v>
      </c>
      <c r="J95" s="121">
        <v>2243.20586758193</v>
      </c>
      <c r="K95" s="121">
        <v>1115.23109048984</v>
      </c>
      <c r="L95" s="121">
        <v>1276.32537984208</v>
      </c>
      <c r="M95" s="121">
        <v>1.19901369268426</v>
      </c>
      <c r="N95" s="121">
        <v>1.14790346563877</v>
      </c>
      <c r="O95" s="121">
        <v>1.01154491370459</v>
      </c>
      <c r="P95" s="121">
        <v>0.894523863617557</v>
      </c>
      <c r="Q95" s="121">
        <v>1.01736333293067</v>
      </c>
      <c r="R95" s="121">
        <v>1.13193340789642</v>
      </c>
      <c r="S95" s="121">
        <v>1.13081327352165</v>
      </c>
      <c r="T95" s="121">
        <v>1.17011490343958</v>
      </c>
      <c r="U95" s="121">
        <v>1.03035366963973</v>
      </c>
      <c r="V95" s="121">
        <v>0.985730629011991</v>
      </c>
      <c r="W95" s="121">
        <v>0.784293952982778</v>
      </c>
      <c r="X95" s="121">
        <v>0.924485575372452</v>
      </c>
      <c r="Y95" s="121">
        <v>1.10656189718744</v>
      </c>
      <c r="Z95" s="121">
        <v>1.15900337782687</v>
      </c>
      <c r="AA95" s="121">
        <v>0.935744856916672</v>
      </c>
      <c r="AB95" s="121">
        <v>0.973398149926781</v>
      </c>
      <c r="AC95" s="121">
        <v>0.96169962432801</v>
      </c>
      <c r="AD95" s="121">
        <v>0.941679615938466</v>
      </c>
      <c r="AE95" s="121">
        <v>0.902116246772583</v>
      </c>
      <c r="AF95" s="121">
        <v>0.98093367907662</v>
      </c>
      <c r="AG95" s="121">
        <v>0.847622790102463</v>
      </c>
      <c r="AH95" s="22"/>
      <c r="AI95" s="22"/>
      <c r="AJ95" s="121">
        <v>1.00591054899416</v>
      </c>
      <c r="AK95" s="121">
        <v>0.966642353023798</v>
      </c>
      <c r="AL95" s="22"/>
      <c r="AM95" s="22"/>
      <c r="AN95" s="22"/>
      <c r="AO95" s="22"/>
      <c r="AP95" s="22"/>
      <c r="AQ95" s="22"/>
      <c r="AR95" s="22"/>
      <c r="AS95" s="121">
        <v>0.977738513542359</v>
      </c>
      <c r="AT95" s="121">
        <v>0.994654638788689</v>
      </c>
      <c r="AU95" s="22"/>
      <c r="AV95" s="121">
        <v>0.878025479285931</v>
      </c>
      <c r="AW95" s="107">
        <v>0.946883562131848</v>
      </c>
    </row>
    <row r="96" outlineLevel="4">
      <c r="B96" s="27"/>
      <c r="C96" s="5" t="s">
        <v>286</v>
      </c>
      <c r="D96" s="17" t="s">
        <v>795</v>
      </c>
      <c r="E96" s="122" t="s">
        <v>795</v>
      </c>
      <c r="F96" s="55">
        <v>0.0945169569160475</v>
      </c>
      <c r="G96" s="55">
        <v>0.0656422064451083</v>
      </c>
      <c r="H96" s="55">
        <v>0.0853641906544229</v>
      </c>
      <c r="I96" s="55">
        <v>0.113557480234249</v>
      </c>
      <c r="J96" s="55">
        <v>0.0424920338841027</v>
      </c>
      <c r="K96" s="55">
        <v>0.0576210720483807</v>
      </c>
      <c r="L96" s="55">
        <v>0.0652759720490648</v>
      </c>
      <c r="M96" s="55">
        <v>0.0648366227945973</v>
      </c>
      <c r="N96" s="55">
        <v>0.031768532701964</v>
      </c>
      <c r="O96" s="55">
        <v>0.105677280507477</v>
      </c>
      <c r="P96" s="55">
        <v>0.144299533016713</v>
      </c>
      <c r="Q96" s="55">
        <v>0.055922640082967</v>
      </c>
      <c r="R96" s="55">
        <v>0.119173850062184</v>
      </c>
      <c r="S96" s="55">
        <v>0.0368362043631719</v>
      </c>
      <c r="T96" s="55">
        <v>0.0797589108476546</v>
      </c>
      <c r="U96" s="55">
        <v>0.0438299839862713</v>
      </c>
      <c r="V96" s="55">
        <v>0.139156592287559</v>
      </c>
      <c r="W96" s="55">
        <v>0.153980668294924</v>
      </c>
      <c r="X96" s="55">
        <v>0.0626401990495541</v>
      </c>
      <c r="Y96" s="55">
        <v>0.251852036465575</v>
      </c>
      <c r="Z96" s="55">
        <v>0.0392374812242242</v>
      </c>
      <c r="AA96" s="55">
        <v>0.0481583007562974</v>
      </c>
      <c r="AB96" s="55">
        <v>0.0546622877010975</v>
      </c>
      <c r="AC96" s="55">
        <v>0.177747756546018</v>
      </c>
      <c r="AD96" s="55">
        <v>0.112179777695411</v>
      </c>
      <c r="AE96" s="55">
        <v>0.0982764959416775</v>
      </c>
      <c r="AF96" s="55">
        <v>0.0171649361023548</v>
      </c>
      <c r="AG96" s="55">
        <v>0.125680509690382</v>
      </c>
      <c r="AH96" s="25"/>
      <c r="AI96" s="25"/>
      <c r="AJ96" s="55">
        <v>0.106426220650058</v>
      </c>
      <c r="AK96" s="55">
        <v>0.0607857595228613</v>
      </c>
      <c r="AL96" s="25"/>
      <c r="AM96" s="25"/>
      <c r="AN96" s="25"/>
      <c r="AO96" s="25"/>
      <c r="AP96" s="25"/>
      <c r="AQ96" s="25"/>
      <c r="AR96" s="25"/>
      <c r="AS96" s="55">
        <v>0.108308030394041</v>
      </c>
      <c r="AT96" s="55">
        <v>0.105855527862795</v>
      </c>
      <c r="AU96" s="25"/>
      <c r="AV96" s="55">
        <v>0.0137205627198701</v>
      </c>
      <c r="AW96" s="45">
        <v>0.0114494529565014</v>
      </c>
    </row>
    <row r="97" outlineLevel="4">
      <c r="B97" s="27"/>
      <c r="C97" s="2" t="s">
        <v>946</v>
      </c>
      <c r="D97" s="17" t="s">
        <v>795</v>
      </c>
      <c r="E97" s="122" t="s">
        <v>795</v>
      </c>
      <c r="F97" s="136">
        <v>1.27365301741896</v>
      </c>
      <c r="G97" s="136">
        <v>1.20775302361506</v>
      </c>
      <c r="H97" s="55">
        <v>1.07473917322237</v>
      </c>
      <c r="I97" s="136">
        <v>0.879759600678668</v>
      </c>
      <c r="J97" s="136">
        <v>2.24320586758193</v>
      </c>
      <c r="K97" s="136">
        <v>1.11523109048984</v>
      </c>
      <c r="L97" s="136">
        <v>1.27632537984208</v>
      </c>
      <c r="M97" s="136">
        <v>1.19901369268426</v>
      </c>
      <c r="N97" s="136">
        <v>1.14790346563877</v>
      </c>
      <c r="O97" s="55">
        <v>1.01154491370459</v>
      </c>
      <c r="P97" s="136">
        <v>0.894523863617557</v>
      </c>
      <c r="Q97" s="55">
        <v>1.01736333293067</v>
      </c>
      <c r="R97" s="136">
        <v>1.13193340789642</v>
      </c>
      <c r="S97" s="136">
        <v>1.13081327352165</v>
      </c>
      <c r="T97" s="136">
        <v>1.17011490343958</v>
      </c>
      <c r="U97" s="55">
        <v>1.03035366963973</v>
      </c>
      <c r="V97" s="55">
        <v>0.985730629011991</v>
      </c>
      <c r="W97" s="136">
        <v>0.784293952982778</v>
      </c>
      <c r="X97" s="55">
        <v>0.924485575372452</v>
      </c>
      <c r="Y97" s="136">
        <v>1.10656189718744</v>
      </c>
      <c r="Z97" s="136">
        <v>1.15900337782687</v>
      </c>
      <c r="AA97" s="55">
        <v>0.935744856916672</v>
      </c>
      <c r="AB97" s="55">
        <v>0.973398149926781</v>
      </c>
      <c r="AC97" s="55">
        <v>0.96169962432801</v>
      </c>
      <c r="AD97" s="55">
        <v>0.941679615938466</v>
      </c>
      <c r="AE97" s="55">
        <v>0.902116246772583</v>
      </c>
      <c r="AF97" s="55">
        <v>0.98093367907662</v>
      </c>
      <c r="AG97" s="136">
        <v>0.847622790102463</v>
      </c>
      <c r="AH97" s="25"/>
      <c r="AI97" s="25"/>
      <c r="AJ97" s="55">
        <v>1.00591054899416</v>
      </c>
      <c r="AK97" s="55">
        <v>0.966642353023798</v>
      </c>
      <c r="AL97" s="55">
        <v>0.998366282616203</v>
      </c>
      <c r="AM97" s="55">
        <v>0.890990003176995</v>
      </c>
      <c r="AN97" s="55">
        <v>0.978505466684124</v>
      </c>
      <c r="AO97" s="55">
        <v>0.915239609360714</v>
      </c>
      <c r="AP97" s="55">
        <v>0.914119881702917</v>
      </c>
      <c r="AQ97" s="55">
        <v>0.838834079904022</v>
      </c>
      <c r="AR97" s="55">
        <v>0.935189359910457</v>
      </c>
      <c r="AS97" s="55">
        <v>0.977738513542359</v>
      </c>
      <c r="AT97" s="55">
        <v>0.994654638788689</v>
      </c>
      <c r="AU97" s="25"/>
      <c r="AV97" s="136">
        <v>0.878025479285931</v>
      </c>
      <c r="AW97" s="45">
        <v>0.946883562131848</v>
      </c>
    </row>
    <row r="98" outlineLevel="3">
      <c r="B98" s="80">
        <v>139</v>
      </c>
      <c r="C98" s="62" t="s">
        <v>837</v>
      </c>
      <c r="D98" s="75" t="s">
        <v>590</v>
      </c>
      <c r="E98" s="62" t="s">
        <v>646</v>
      </c>
      <c r="F98" s="126">
        <v>1270.73602044995</v>
      </c>
      <c r="G98" s="126">
        <v>1129.58306723391</v>
      </c>
      <c r="H98" s="126">
        <v>0.870174017693656</v>
      </c>
      <c r="I98" s="126">
        <v>0.686044368480261</v>
      </c>
      <c r="J98" s="126">
        <v>1885.50897214921</v>
      </c>
      <c r="K98" s="126">
        <v>1042.95090569582</v>
      </c>
      <c r="L98" s="126">
        <v>1146.74458076504</v>
      </c>
      <c r="M98" s="126">
        <v>1.10163868897236</v>
      </c>
      <c r="N98" s="126">
        <v>1.09463677640561</v>
      </c>
      <c r="O98" s="126">
        <v>1.06510224059674</v>
      </c>
      <c r="P98" s="126">
        <v>0.939178632791347</v>
      </c>
      <c r="Q98" s="126">
        <v>1.04174849982973</v>
      </c>
      <c r="R98" s="126">
        <v>1.05552496583424</v>
      </c>
      <c r="S98" s="126">
        <v>1.07050905778332</v>
      </c>
      <c r="T98" s="126">
        <v>1.1464738289639</v>
      </c>
      <c r="U98" s="126">
        <v>1.0093181377496</v>
      </c>
      <c r="V98" s="126">
        <v>1.00215004054117</v>
      </c>
      <c r="W98" s="126">
        <v>0.806822911388905</v>
      </c>
      <c r="X98" s="126">
        <v>0.974712476771546</v>
      </c>
      <c r="Y98" s="126">
        <v>1.04973426141241</v>
      </c>
      <c r="Z98" s="126">
        <v>1.20831887464451</v>
      </c>
      <c r="AA98" s="126">
        <v>0.987126170846954</v>
      </c>
      <c r="AB98" s="126">
        <v>1.09820753412111</v>
      </c>
      <c r="AC98" s="126">
        <v>0.991637953112997</v>
      </c>
      <c r="AD98" s="126">
        <v>0.942912365767596</v>
      </c>
      <c r="AE98" s="126">
        <v>0.999890257905427</v>
      </c>
      <c r="AF98" s="126">
        <v>0.911600252839174</v>
      </c>
      <c r="AG98" s="126">
        <v>0.903102691578965</v>
      </c>
      <c r="AH98" s="22"/>
      <c r="AI98" s="22"/>
      <c r="AJ98" s="126">
        <v>1.03278532745934</v>
      </c>
      <c r="AK98" s="126">
        <v>1.04011152148685</v>
      </c>
      <c r="AL98" s="22"/>
      <c r="AM98" s="22"/>
      <c r="AN98" s="22"/>
      <c r="AO98" s="22"/>
      <c r="AP98" s="22"/>
      <c r="AQ98" s="22"/>
      <c r="AR98" s="22"/>
      <c r="AS98" s="126">
        <v>1.00347033799423</v>
      </c>
      <c r="AT98" s="126">
        <v>1.00991124829449</v>
      </c>
      <c r="AU98" s="22"/>
      <c r="AV98" s="126">
        <v>0.918788120784494</v>
      </c>
      <c r="AW98" s="106">
        <v>0.935868120832086</v>
      </c>
    </row>
    <row r="99" outlineLevel="4">
      <c r="B99" s="27"/>
      <c r="C99" s="3" t="s">
        <v>286</v>
      </c>
      <c r="D99" s="16" t="s">
        <v>795</v>
      </c>
      <c r="E99" s="119" t="s">
        <v>795</v>
      </c>
      <c r="F99" s="56">
        <v>0.0164423796537827</v>
      </c>
      <c r="G99" s="56">
        <v>0.0455339340003261</v>
      </c>
      <c r="H99" s="56">
        <v>0.277160882568072</v>
      </c>
      <c r="I99" s="56">
        <v>0.0579314559795267</v>
      </c>
      <c r="J99" s="56">
        <v>0.0740719226747638</v>
      </c>
      <c r="K99" s="56">
        <v>0.0449444003209489</v>
      </c>
      <c r="L99" s="56">
        <v>0.0365047309154294</v>
      </c>
      <c r="M99" s="56">
        <v>0.0845916305658088</v>
      </c>
      <c r="N99" s="56">
        <v>0.0580390406272915</v>
      </c>
      <c r="O99" s="56">
        <v>0.0394817799100291</v>
      </c>
      <c r="P99" s="56">
        <v>0.0239993413073757</v>
      </c>
      <c r="Q99" s="56">
        <v>0.0303429829053476</v>
      </c>
      <c r="R99" s="56">
        <v>0.0818083207675706</v>
      </c>
      <c r="S99" s="56">
        <v>0.0327855927781363</v>
      </c>
      <c r="T99" s="56">
        <v>0.0528994110172474</v>
      </c>
      <c r="U99" s="56">
        <v>0.04610819791392</v>
      </c>
      <c r="V99" s="56">
        <v>0.0335302531783667</v>
      </c>
      <c r="W99" s="56">
        <v>0.035253173160844</v>
      </c>
      <c r="X99" s="56">
        <v>0.129124148212557</v>
      </c>
      <c r="Y99" s="56">
        <v>0.0360672364072532</v>
      </c>
      <c r="Z99" s="56">
        <v>0.0435238846260538</v>
      </c>
      <c r="AA99" s="56">
        <v>0.0247328191596567</v>
      </c>
      <c r="AB99" s="56">
        <v>0.495658014751693</v>
      </c>
      <c r="AC99" s="56">
        <v>0.152101474760487</v>
      </c>
      <c r="AD99" s="56">
        <v>0.0547076964938871</v>
      </c>
      <c r="AE99" s="56">
        <v>0.077750835843846</v>
      </c>
      <c r="AF99" s="56">
        <v>0.150316851638778</v>
      </c>
      <c r="AG99" s="56">
        <v>0.0530010005602473</v>
      </c>
      <c r="AH99" s="25"/>
      <c r="AI99" s="25"/>
      <c r="AJ99" s="56">
        <v>0.0111059358314008</v>
      </c>
      <c r="AK99" s="56">
        <v>0.0219818312605629</v>
      </c>
      <c r="AL99" s="25"/>
      <c r="AM99" s="25"/>
      <c r="AN99" s="25"/>
      <c r="AO99" s="25"/>
      <c r="AP99" s="25"/>
      <c r="AQ99" s="25"/>
      <c r="AR99" s="25"/>
      <c r="AS99" s="56">
        <v>0.0154805787542532</v>
      </c>
      <c r="AT99" s="56">
        <v>0.0581421756962845</v>
      </c>
      <c r="AU99" s="25"/>
      <c r="AV99" s="56">
        <v>0.237436167745043</v>
      </c>
      <c r="AW99" s="44">
        <v>0.0176367679643935</v>
      </c>
    </row>
    <row r="100" outlineLevel="4">
      <c r="B100" s="27"/>
      <c r="C100" s="33" t="s">
        <v>946</v>
      </c>
      <c r="D100" s="16" t="s">
        <v>795</v>
      </c>
      <c r="E100" s="119" t="s">
        <v>795</v>
      </c>
      <c r="F100" s="109">
        <v>1.27073602044995</v>
      </c>
      <c r="G100" s="109">
        <v>1.12958306723391</v>
      </c>
      <c r="H100" s="109">
        <v>0.870174017693656</v>
      </c>
      <c r="I100" s="109">
        <v>0.686044368480261</v>
      </c>
      <c r="J100" s="109">
        <v>1.88550897214921</v>
      </c>
      <c r="K100" s="56">
        <v>1.04295090569582</v>
      </c>
      <c r="L100" s="109">
        <v>1.14674458076504</v>
      </c>
      <c r="M100" s="109">
        <v>1.10163868897236</v>
      </c>
      <c r="N100" s="56">
        <v>1.09463677640561</v>
      </c>
      <c r="O100" s="56">
        <v>1.06510224059674</v>
      </c>
      <c r="P100" s="56">
        <v>0.939178632791347</v>
      </c>
      <c r="Q100" s="56">
        <v>1.04174849982973</v>
      </c>
      <c r="R100" s="56">
        <v>1.05552496583424</v>
      </c>
      <c r="S100" s="56">
        <v>1.07050905778332</v>
      </c>
      <c r="T100" s="109">
        <v>1.1464738289639</v>
      </c>
      <c r="U100" s="56">
        <v>1.0093181377496</v>
      </c>
      <c r="V100" s="56">
        <v>1.00215004054117</v>
      </c>
      <c r="W100" s="109">
        <v>0.806822911388905</v>
      </c>
      <c r="X100" s="56">
        <v>0.974712476771546</v>
      </c>
      <c r="Y100" s="56">
        <v>1.04973426141241</v>
      </c>
      <c r="Z100" s="109">
        <v>1.20831887464451</v>
      </c>
      <c r="AA100" s="56">
        <v>0.987126170846954</v>
      </c>
      <c r="AB100" s="56">
        <v>1.09820753412111</v>
      </c>
      <c r="AC100" s="56">
        <v>0.991637953112997</v>
      </c>
      <c r="AD100" s="56">
        <v>0.942912365767596</v>
      </c>
      <c r="AE100" s="56">
        <v>0.999890257905427</v>
      </c>
      <c r="AF100" s="56">
        <v>0.911600252839174</v>
      </c>
      <c r="AG100" s="56">
        <v>0.903102691578965</v>
      </c>
      <c r="AH100" s="25"/>
      <c r="AI100" s="25"/>
      <c r="AJ100" s="56">
        <v>1.03278532745934</v>
      </c>
      <c r="AK100" s="56">
        <v>1.04011152148685</v>
      </c>
      <c r="AL100" s="56">
        <v>0.951775841081991</v>
      </c>
      <c r="AM100" s="56">
        <v>0.839906008517092</v>
      </c>
      <c r="AN100" s="56">
        <v>0.989252569451371</v>
      </c>
      <c r="AO100" s="56">
        <v>0.855908401484058</v>
      </c>
      <c r="AP100" s="56">
        <v>0.875217151172573</v>
      </c>
      <c r="AQ100" s="56">
        <v>0.823833402898843</v>
      </c>
      <c r="AR100" s="56">
        <v>0.878993160306383</v>
      </c>
      <c r="AS100" s="56">
        <v>1.00347033799423</v>
      </c>
      <c r="AT100" s="56">
        <v>1.00991124829449</v>
      </c>
      <c r="AU100" s="25"/>
      <c r="AV100" s="56">
        <v>0.918788120784494</v>
      </c>
      <c r="AW100" s="44">
        <v>0.935868120832086</v>
      </c>
    </row>
    <row r="101" outlineLevel="3">
      <c r="B101" s="80">
        <v>140</v>
      </c>
      <c r="C101" s="68" t="s">
        <v>837</v>
      </c>
      <c r="D101" s="80" t="s">
        <v>590</v>
      </c>
      <c r="E101" s="68" t="s">
        <v>272</v>
      </c>
      <c r="F101" s="121">
        <v>1168.3260149562</v>
      </c>
      <c r="G101" s="121">
        <v>1107.65568380506</v>
      </c>
      <c r="H101" s="121">
        <v>0.907037487879501</v>
      </c>
      <c r="I101" s="121">
        <v>0.663283469761883</v>
      </c>
      <c r="J101" s="121">
        <v>1685.47656142056</v>
      </c>
      <c r="K101" s="121">
        <v>1121.88640144116</v>
      </c>
      <c r="L101" s="121">
        <v>1129.2224986356</v>
      </c>
      <c r="M101" s="121">
        <v>1.09736993608129</v>
      </c>
      <c r="N101" s="121">
        <v>1.03993876684468</v>
      </c>
      <c r="O101" s="121">
        <v>1.06474895377224</v>
      </c>
      <c r="P101" s="121">
        <v>0.948336383106686</v>
      </c>
      <c r="Q101" s="121">
        <v>1.03847063296653</v>
      </c>
      <c r="R101" s="121">
        <v>0.984352311345353</v>
      </c>
      <c r="S101" s="121">
        <v>1.0732038166697</v>
      </c>
      <c r="T101" s="121">
        <v>1.08405925527627</v>
      </c>
      <c r="U101" s="121">
        <v>1.03710867485728</v>
      </c>
      <c r="V101" s="121">
        <v>1.00456193600168</v>
      </c>
      <c r="W101" s="121">
        <v>0.812979587013419</v>
      </c>
      <c r="X101" s="121">
        <v>0.930954116508861</v>
      </c>
      <c r="Y101" s="121">
        <v>1.1002492445485</v>
      </c>
      <c r="Z101" s="121">
        <v>1.16535118050531</v>
      </c>
      <c r="AA101" s="121">
        <v>0.965884632493772</v>
      </c>
      <c r="AB101" s="121">
        <v>0.83586914160256</v>
      </c>
      <c r="AC101" s="121">
        <v>1.11917725661419</v>
      </c>
      <c r="AD101" s="121">
        <v>0.965576588251547</v>
      </c>
      <c r="AE101" s="121">
        <v>0.972489932665794</v>
      </c>
      <c r="AF101" s="121">
        <v>0.998677611255967</v>
      </c>
      <c r="AG101" s="121">
        <v>0.907516180405533</v>
      </c>
      <c r="AH101" s="22"/>
      <c r="AI101" s="22"/>
      <c r="AJ101" s="121">
        <v>1.03517709767262</v>
      </c>
      <c r="AK101" s="121">
        <v>1.02825816949886</v>
      </c>
      <c r="AL101" s="22"/>
      <c r="AM101" s="22"/>
      <c r="AN101" s="22"/>
      <c r="AO101" s="22"/>
      <c r="AP101" s="22"/>
      <c r="AQ101" s="22"/>
      <c r="AR101" s="22"/>
      <c r="AS101" s="121">
        <v>1.03176392402375</v>
      </c>
      <c r="AT101" s="121">
        <v>1.01692100288601</v>
      </c>
      <c r="AU101" s="22"/>
      <c r="AV101" s="121">
        <v>0.909605742389027</v>
      </c>
      <c r="AW101" s="107">
        <v>0.937358217762307</v>
      </c>
    </row>
    <row r="102" outlineLevel="4">
      <c r="B102" s="27"/>
      <c r="C102" s="5" t="s">
        <v>286</v>
      </c>
      <c r="D102" s="17" t="s">
        <v>795</v>
      </c>
      <c r="E102" s="122" t="s">
        <v>795</v>
      </c>
      <c r="F102" s="55">
        <v>0.0565405606035959</v>
      </c>
      <c r="G102" s="55">
        <v>0.0824879241312632</v>
      </c>
      <c r="H102" s="55">
        <v>0.343253127001953</v>
      </c>
      <c r="I102" s="55">
        <v>0.0854150425119342</v>
      </c>
      <c r="J102" s="55">
        <v>0.244612531269037</v>
      </c>
      <c r="K102" s="55">
        <v>0.0512839503159087</v>
      </c>
      <c r="L102" s="55">
        <v>0.0770013772657152</v>
      </c>
      <c r="M102" s="55">
        <v>0.116915117014852</v>
      </c>
      <c r="N102" s="55">
        <v>0.0827315526388939</v>
      </c>
      <c r="O102" s="55">
        <v>0.0307196380663879</v>
      </c>
      <c r="P102" s="55">
        <v>0.0338266793924836</v>
      </c>
      <c r="Q102" s="55">
        <v>0.0548520869874364</v>
      </c>
      <c r="R102" s="55">
        <v>0.133101275542392</v>
      </c>
      <c r="S102" s="55">
        <v>0.0878185900344549</v>
      </c>
      <c r="T102" s="55">
        <v>0.102149195274429</v>
      </c>
      <c r="U102" s="55">
        <v>0.0460547206700826</v>
      </c>
      <c r="V102" s="55">
        <v>0.0382749569147676</v>
      </c>
      <c r="W102" s="55">
        <v>0.00635766305136308</v>
      </c>
      <c r="X102" s="55">
        <v>0.018711631515031</v>
      </c>
      <c r="Y102" s="55">
        <v>0.10060197768499</v>
      </c>
      <c r="Z102" s="55">
        <v>0.0190890422274627</v>
      </c>
      <c r="AA102" s="55">
        <v>0.0158723059143581</v>
      </c>
      <c r="AB102" s="55">
        <v>0.127020595261771</v>
      </c>
      <c r="AC102" s="55">
        <v>0.187604713001676</v>
      </c>
      <c r="AD102" s="55">
        <v>0.0369045144440798</v>
      </c>
      <c r="AE102" s="55">
        <v>0.0469641252094164</v>
      </c>
      <c r="AF102" s="55">
        <v>0.124593390732952</v>
      </c>
      <c r="AG102" s="55">
        <v>0.0432688699667206</v>
      </c>
      <c r="AH102" s="25"/>
      <c r="AI102" s="25"/>
      <c r="AJ102" s="55">
        <v>0.0491110394850232</v>
      </c>
      <c r="AK102" s="55">
        <v>0.032549797495098</v>
      </c>
      <c r="AL102" s="25"/>
      <c r="AM102" s="25"/>
      <c r="AN102" s="25"/>
      <c r="AO102" s="25"/>
      <c r="AP102" s="25"/>
      <c r="AQ102" s="25"/>
      <c r="AR102" s="25"/>
      <c r="AS102" s="55">
        <v>0.0317100465519878</v>
      </c>
      <c r="AT102" s="55">
        <v>0.0279848328980344</v>
      </c>
      <c r="AU102" s="25"/>
      <c r="AV102" s="55">
        <v>0.00780297397090701</v>
      </c>
      <c r="AW102" s="45">
        <v>0.00375736433714671</v>
      </c>
    </row>
    <row r="103" outlineLevel="4">
      <c r="B103" s="27"/>
      <c r="C103" s="2" t="s">
        <v>946</v>
      </c>
      <c r="D103" s="17" t="s">
        <v>795</v>
      </c>
      <c r="E103" s="122" t="s">
        <v>795</v>
      </c>
      <c r="F103" s="136">
        <v>1.16832601495621</v>
      </c>
      <c r="G103" s="136">
        <v>1.10765568380506</v>
      </c>
      <c r="H103" s="55">
        <v>0.907037487879501</v>
      </c>
      <c r="I103" s="136">
        <v>0.663283469761883</v>
      </c>
      <c r="J103" s="136">
        <v>1.68547656142056</v>
      </c>
      <c r="K103" s="136">
        <v>1.12188640144116</v>
      </c>
      <c r="L103" s="136">
        <v>1.1292224986356</v>
      </c>
      <c r="M103" s="55">
        <v>1.09736993608129</v>
      </c>
      <c r="N103" s="55">
        <v>1.03993876684468</v>
      </c>
      <c r="O103" s="55">
        <v>1.06474895377224</v>
      </c>
      <c r="P103" s="55">
        <v>0.948336383106686</v>
      </c>
      <c r="Q103" s="55">
        <v>1.03847063296653</v>
      </c>
      <c r="R103" s="55">
        <v>0.984352311345353</v>
      </c>
      <c r="S103" s="55">
        <v>1.0732038166697</v>
      </c>
      <c r="T103" s="55">
        <v>1.08405925527627</v>
      </c>
      <c r="U103" s="55">
        <v>1.03710867485728</v>
      </c>
      <c r="V103" s="55">
        <v>1.00456193600168</v>
      </c>
      <c r="W103" s="136">
        <v>0.812979587013419</v>
      </c>
      <c r="X103" s="55">
        <v>0.930954116508861</v>
      </c>
      <c r="Y103" s="136">
        <v>1.1002492445485</v>
      </c>
      <c r="Z103" s="136">
        <v>1.16535118050531</v>
      </c>
      <c r="AA103" s="55">
        <v>0.965884632493772</v>
      </c>
      <c r="AB103" s="136">
        <v>0.83586914160256</v>
      </c>
      <c r="AC103" s="136">
        <v>1.11917725661419</v>
      </c>
      <c r="AD103" s="55">
        <v>0.965576588251547</v>
      </c>
      <c r="AE103" s="55">
        <v>0.972489932665794</v>
      </c>
      <c r="AF103" s="55">
        <v>0.998677611255967</v>
      </c>
      <c r="AG103" s="55">
        <v>0.907516180405533</v>
      </c>
      <c r="AH103" s="25"/>
      <c r="AI103" s="25"/>
      <c r="AJ103" s="55">
        <v>1.03517709767262</v>
      </c>
      <c r="AK103" s="55">
        <v>1.02825816949886</v>
      </c>
      <c r="AL103" s="55">
        <v>0.963505774583439</v>
      </c>
      <c r="AM103" s="55">
        <v>0.827379572228026</v>
      </c>
      <c r="AN103" s="55">
        <v>1.02754046008923</v>
      </c>
      <c r="AO103" s="55">
        <v>0.859111754140193</v>
      </c>
      <c r="AP103" s="55">
        <v>0.873559515832148</v>
      </c>
      <c r="AQ103" s="55">
        <v>0.820538178798473</v>
      </c>
      <c r="AR103" s="55">
        <v>0.889658077635705</v>
      </c>
      <c r="AS103" s="55">
        <v>1.03176392402375</v>
      </c>
      <c r="AT103" s="55">
        <v>1.01692100288601</v>
      </c>
      <c r="AU103" s="25"/>
      <c r="AV103" s="55">
        <v>0.909605742389027</v>
      </c>
      <c r="AW103" s="45">
        <v>0.937358217762307</v>
      </c>
    </row>
    <row r="104" outlineLevel="3">
      <c r="B104" s="80">
        <v>155</v>
      </c>
      <c r="C104" s="62" t="s">
        <v>837</v>
      </c>
      <c r="D104" s="75" t="s">
        <v>590</v>
      </c>
      <c r="E104" s="62" t="s">
        <v>209</v>
      </c>
      <c r="F104" s="126">
        <v>1191.66957697882</v>
      </c>
      <c r="G104" s="126">
        <v>1061.04729690936</v>
      </c>
      <c r="H104" s="126">
        <v>0.895371340992153</v>
      </c>
      <c r="I104" s="126">
        <v>0.563342622762672</v>
      </c>
      <c r="J104" s="126">
        <v>1754.67915988751</v>
      </c>
      <c r="K104" s="126">
        <v>1105.9587235205</v>
      </c>
      <c r="L104" s="126">
        <v>1087.5619254106</v>
      </c>
      <c r="M104" s="126">
        <v>1.08884810149919</v>
      </c>
      <c r="N104" s="126">
        <v>1.04458920960218</v>
      </c>
      <c r="O104" s="126">
        <v>1.04376954178271</v>
      </c>
      <c r="P104" s="126">
        <v>0.939696003967818</v>
      </c>
      <c r="Q104" s="126">
        <v>1.05663824430564</v>
      </c>
      <c r="R104" s="126">
        <v>0.900956564342402</v>
      </c>
      <c r="S104" s="126">
        <v>1.06202578485171</v>
      </c>
      <c r="T104" s="126">
        <v>1.06849986569235</v>
      </c>
      <c r="U104" s="126">
        <v>0.981936729089401</v>
      </c>
      <c r="V104" s="126">
        <v>0.976897143225576</v>
      </c>
      <c r="W104" s="126">
        <v>0.808413818120213</v>
      </c>
      <c r="X104" s="126">
        <v>0.92466100742558</v>
      </c>
      <c r="Y104" s="126">
        <v>1.10653372389659</v>
      </c>
      <c r="Z104" s="126">
        <v>1.1821279900016</v>
      </c>
      <c r="AA104" s="126">
        <v>0.997571263716921</v>
      </c>
      <c r="AB104" s="126">
        <v>0.980070497791634</v>
      </c>
      <c r="AC104" s="126">
        <v>0.961255610555346</v>
      </c>
      <c r="AD104" s="126">
        <v>0.923803070763249</v>
      </c>
      <c r="AE104" s="126">
        <v>0.969922572291097</v>
      </c>
      <c r="AF104" s="126">
        <v>0.932377329806811</v>
      </c>
      <c r="AG104" s="126">
        <v>0.909725720971507</v>
      </c>
      <c r="AH104" s="22"/>
      <c r="AI104" s="22"/>
      <c r="AJ104" s="126">
        <v>1.02741591587726</v>
      </c>
      <c r="AK104" s="126">
        <v>0.99269249278178</v>
      </c>
      <c r="AL104" s="22"/>
      <c r="AM104" s="22"/>
      <c r="AN104" s="22"/>
      <c r="AO104" s="22"/>
      <c r="AP104" s="22"/>
      <c r="AQ104" s="22"/>
      <c r="AR104" s="22"/>
      <c r="AS104" s="126">
        <v>1.01143707243874</v>
      </c>
      <c r="AT104" s="126">
        <v>1.00206594629846</v>
      </c>
      <c r="AU104" s="22"/>
      <c r="AV104" s="126">
        <v>0.8957590870037</v>
      </c>
      <c r="AW104" s="106">
        <v>0.942562813044857</v>
      </c>
    </row>
    <row r="105" outlineLevel="4">
      <c r="B105" s="27"/>
      <c r="C105" s="3" t="s">
        <v>286</v>
      </c>
      <c r="D105" s="16" t="s">
        <v>795</v>
      </c>
      <c r="E105" s="119" t="s">
        <v>795</v>
      </c>
      <c r="F105" s="56">
        <v>0.0398705253651824</v>
      </c>
      <c r="G105" s="56">
        <v>0.0497456507375556</v>
      </c>
      <c r="H105" s="56">
        <v>0.222540412179968</v>
      </c>
      <c r="I105" s="56">
        <v>0.040308507055309</v>
      </c>
      <c r="J105" s="56">
        <v>0.0453912987676581</v>
      </c>
      <c r="K105" s="56">
        <v>0.00593793586355178</v>
      </c>
      <c r="L105" s="56">
        <v>0.07116820088876</v>
      </c>
      <c r="M105" s="56">
        <v>0.0393102161027252</v>
      </c>
      <c r="N105" s="56">
        <v>0.0248700006605476</v>
      </c>
      <c r="O105" s="56">
        <v>0.0324989799351441</v>
      </c>
      <c r="P105" s="56">
        <v>0.01144789333065</v>
      </c>
      <c r="Q105" s="56">
        <v>0.0126400705983272</v>
      </c>
      <c r="R105" s="56">
        <v>0.172968196411653</v>
      </c>
      <c r="S105" s="56">
        <v>0.0608645699975109</v>
      </c>
      <c r="T105" s="56">
        <v>0.0574053203751212</v>
      </c>
      <c r="U105" s="56">
        <v>0.0914089543251389</v>
      </c>
      <c r="V105" s="56">
        <v>0.0285008394592404</v>
      </c>
      <c r="W105" s="56">
        <v>0.0219451273620207</v>
      </c>
      <c r="X105" s="56">
        <v>0.0805677489627458</v>
      </c>
      <c r="Y105" s="56">
        <v>0.234504953870258</v>
      </c>
      <c r="Z105" s="56">
        <v>0.00350344078477126</v>
      </c>
      <c r="AA105" s="56">
        <v>0.0188352565939854</v>
      </c>
      <c r="AB105" s="56">
        <v>0.119735825623804</v>
      </c>
      <c r="AC105" s="56">
        <v>0.072538044082845</v>
      </c>
      <c r="AD105" s="56">
        <v>0.0867723934444819</v>
      </c>
      <c r="AE105" s="56">
        <v>0.0260832545704907</v>
      </c>
      <c r="AF105" s="56">
        <v>0.133963554064004</v>
      </c>
      <c r="AG105" s="56">
        <v>0.0517488070542039</v>
      </c>
      <c r="AH105" s="25"/>
      <c r="AI105" s="25"/>
      <c r="AJ105" s="56">
        <v>0.014590850218896</v>
      </c>
      <c r="AK105" s="56">
        <v>0.0118459295273553</v>
      </c>
      <c r="AL105" s="25"/>
      <c r="AM105" s="25"/>
      <c r="AN105" s="25"/>
      <c r="AO105" s="25"/>
      <c r="AP105" s="25"/>
      <c r="AQ105" s="25"/>
      <c r="AR105" s="25"/>
      <c r="AS105" s="56">
        <v>0.0318306441733335</v>
      </c>
      <c r="AT105" s="56">
        <v>0.0205313529054626</v>
      </c>
      <c r="AU105" s="25"/>
      <c r="AV105" s="56">
        <v>0.0284456072302553</v>
      </c>
      <c r="AW105" s="44">
        <v>0.011851935732377</v>
      </c>
    </row>
    <row r="106" outlineLevel="4">
      <c r="B106" s="27"/>
      <c r="C106" s="33" t="s">
        <v>946</v>
      </c>
      <c r="D106" s="16" t="s">
        <v>795</v>
      </c>
      <c r="E106" s="119" t="s">
        <v>795</v>
      </c>
      <c r="F106" s="109">
        <v>1.19166957697882</v>
      </c>
      <c r="G106" s="56">
        <v>1.06104729690936</v>
      </c>
      <c r="H106" s="109">
        <v>0.895371340992153</v>
      </c>
      <c r="I106" s="109">
        <v>0.563342622762672</v>
      </c>
      <c r="J106" s="109">
        <v>1.75467915988751</v>
      </c>
      <c r="K106" s="109">
        <v>1.1059587235205</v>
      </c>
      <c r="L106" s="56">
        <v>1.0875619254106</v>
      </c>
      <c r="M106" s="56">
        <v>1.08884810149919</v>
      </c>
      <c r="N106" s="56">
        <v>1.04458920960218</v>
      </c>
      <c r="O106" s="56">
        <v>1.04376954178271</v>
      </c>
      <c r="P106" s="56">
        <v>0.939696003967818</v>
      </c>
      <c r="Q106" s="56">
        <v>1.05663824430564</v>
      </c>
      <c r="R106" s="56">
        <v>0.900956564342402</v>
      </c>
      <c r="S106" s="56">
        <v>1.06202578485171</v>
      </c>
      <c r="T106" s="56">
        <v>1.06849986569235</v>
      </c>
      <c r="U106" s="56">
        <v>0.981936729089401</v>
      </c>
      <c r="V106" s="56">
        <v>0.976897143225576</v>
      </c>
      <c r="W106" s="109">
        <v>0.808413818120213</v>
      </c>
      <c r="X106" s="56">
        <v>0.92466100742558</v>
      </c>
      <c r="Y106" s="109">
        <v>1.10653372389659</v>
      </c>
      <c r="Z106" s="109">
        <v>1.1821279900016</v>
      </c>
      <c r="AA106" s="56">
        <v>0.997571263716921</v>
      </c>
      <c r="AB106" s="56">
        <v>0.980070497791634</v>
      </c>
      <c r="AC106" s="56">
        <v>0.961255610555346</v>
      </c>
      <c r="AD106" s="56">
        <v>0.923803070763249</v>
      </c>
      <c r="AE106" s="56">
        <v>0.969922572291097</v>
      </c>
      <c r="AF106" s="56">
        <v>0.932377329806811</v>
      </c>
      <c r="AG106" s="56">
        <v>0.909725720971507</v>
      </c>
      <c r="AH106" s="25"/>
      <c r="AI106" s="25"/>
      <c r="AJ106" s="56">
        <v>1.02741591587726</v>
      </c>
      <c r="AK106" s="56">
        <v>0.99269249278178</v>
      </c>
      <c r="AL106" s="56">
        <v>0.959751261580712</v>
      </c>
      <c r="AM106" s="56">
        <v>0.836983727411104</v>
      </c>
      <c r="AN106" s="56">
        <v>1.00134342035258</v>
      </c>
      <c r="AO106" s="56">
        <v>0.869579729027606</v>
      </c>
      <c r="AP106" s="56">
        <v>0.877606842293005</v>
      </c>
      <c r="AQ106" s="56">
        <v>0.816772640018806</v>
      </c>
      <c r="AR106" s="56">
        <v>0.910988006938265</v>
      </c>
      <c r="AS106" s="56">
        <v>1.01143707243874</v>
      </c>
      <c r="AT106" s="56">
        <v>1.00206594629846</v>
      </c>
      <c r="AU106" s="25"/>
      <c r="AV106" s="109">
        <v>0.8957590870037</v>
      </c>
      <c r="AW106" s="44">
        <v>0.942562813044857</v>
      </c>
    </row>
    <row r="107" outlineLevel="3">
      <c r="B107" s="80">
        <v>156</v>
      </c>
      <c r="C107" s="68" t="s">
        <v>837</v>
      </c>
      <c r="D107" s="80" t="s">
        <v>590</v>
      </c>
      <c r="E107" s="68" t="s">
        <v>179</v>
      </c>
      <c r="F107" s="121">
        <v>1211.52158450436</v>
      </c>
      <c r="G107" s="121">
        <v>986.74952782925</v>
      </c>
      <c r="H107" s="121">
        <v>1.01962025719013</v>
      </c>
      <c r="I107" s="121">
        <v>0.554612227863209</v>
      </c>
      <c r="J107" s="121">
        <v>1780.7947579666</v>
      </c>
      <c r="K107" s="121">
        <v>1109.9312010717</v>
      </c>
      <c r="L107" s="121">
        <v>1103.31371956573</v>
      </c>
      <c r="M107" s="121">
        <v>1.13438474954603</v>
      </c>
      <c r="N107" s="121">
        <v>0.996597931078726</v>
      </c>
      <c r="O107" s="121">
        <v>1.07286694660494</v>
      </c>
      <c r="P107" s="121">
        <v>0.94893456399348</v>
      </c>
      <c r="Q107" s="121">
        <v>1.04774832637024</v>
      </c>
      <c r="R107" s="121">
        <v>1.0218934457538</v>
      </c>
      <c r="S107" s="121">
        <v>1.04371793078914</v>
      </c>
      <c r="T107" s="121">
        <v>1.08478547977118</v>
      </c>
      <c r="U107" s="121">
        <v>0.972817134260578</v>
      </c>
      <c r="V107" s="121">
        <v>1.02252543662538</v>
      </c>
      <c r="W107" s="121">
        <v>0.827790112766636</v>
      </c>
      <c r="X107" s="121">
        <v>0.971184958053634</v>
      </c>
      <c r="Y107" s="121">
        <v>1.19197565224328</v>
      </c>
      <c r="Z107" s="121">
        <v>1.19714244035954</v>
      </c>
      <c r="AA107" s="121">
        <v>0.992255820560782</v>
      </c>
      <c r="AB107" s="121">
        <v>1.00813476322943</v>
      </c>
      <c r="AC107" s="121">
        <v>0.986058000840391</v>
      </c>
      <c r="AD107" s="121">
        <v>0.931275872828046</v>
      </c>
      <c r="AE107" s="121">
        <v>1.04347176654021</v>
      </c>
      <c r="AF107" s="121">
        <v>1.06843898465219</v>
      </c>
      <c r="AG107" s="121">
        <v>0.929498915615763</v>
      </c>
      <c r="AH107" s="22"/>
      <c r="AI107" s="22"/>
      <c r="AJ107" s="121">
        <v>1.05361766049533</v>
      </c>
      <c r="AK107" s="121">
        <v>1.0124788588274</v>
      </c>
      <c r="AL107" s="22"/>
      <c r="AM107" s="22"/>
      <c r="AN107" s="22"/>
      <c r="AO107" s="22"/>
      <c r="AP107" s="22"/>
      <c r="AQ107" s="22"/>
      <c r="AR107" s="22"/>
      <c r="AS107" s="121">
        <v>1.00744303120114</v>
      </c>
      <c r="AT107" s="121">
        <v>1.01556367365823</v>
      </c>
      <c r="AU107" s="22"/>
      <c r="AV107" s="121">
        <v>0.903196223803061</v>
      </c>
      <c r="AW107" s="107">
        <v>0.952443957089035</v>
      </c>
    </row>
    <row r="108" outlineLevel="4">
      <c r="B108" s="27"/>
      <c r="C108" s="5" t="s">
        <v>286</v>
      </c>
      <c r="D108" s="17" t="s">
        <v>795</v>
      </c>
      <c r="E108" s="122" t="s">
        <v>795</v>
      </c>
      <c r="F108" s="55">
        <v>0.0693783074351642</v>
      </c>
      <c r="G108" s="55">
        <v>0.0898983027796294</v>
      </c>
      <c r="H108" s="55">
        <v>0.158961173289627</v>
      </c>
      <c r="I108" s="55">
        <v>0.110612775167001</v>
      </c>
      <c r="J108" s="55">
        <v>0.176299642579375</v>
      </c>
      <c r="K108" s="55">
        <v>0.0942868521103982</v>
      </c>
      <c r="L108" s="55">
        <v>0.00921515601692751</v>
      </c>
      <c r="M108" s="55">
        <v>0.00542225837978082</v>
      </c>
      <c r="N108" s="55">
        <v>0.058790556187287</v>
      </c>
      <c r="O108" s="55">
        <v>0.00786385424975264</v>
      </c>
      <c r="P108" s="55">
        <v>0.0365708501467061</v>
      </c>
      <c r="Q108" s="55">
        <v>0.0274927240550775</v>
      </c>
      <c r="R108" s="55">
        <v>0.182471525414005</v>
      </c>
      <c r="S108" s="55">
        <v>0.0307409585484043</v>
      </c>
      <c r="T108" s="55">
        <v>0.023593415327449</v>
      </c>
      <c r="U108" s="55">
        <v>0.0792254644224675</v>
      </c>
      <c r="V108" s="55">
        <v>0.018552536239149</v>
      </c>
      <c r="W108" s="55">
        <v>0.0187965624965136</v>
      </c>
      <c r="X108" s="55">
        <v>0.0198873615202264</v>
      </c>
      <c r="Y108" s="55">
        <v>0.15467154327507</v>
      </c>
      <c r="Z108" s="55">
        <v>0.0217718093326089</v>
      </c>
      <c r="AA108" s="55">
        <v>0.0266760828683522</v>
      </c>
      <c r="AB108" s="55">
        <v>0.0970918689882582</v>
      </c>
      <c r="AC108" s="55">
        <v>0.128473445302532</v>
      </c>
      <c r="AD108" s="55">
        <v>0.0942544127212634</v>
      </c>
      <c r="AE108" s="55">
        <v>0.0757902073019616</v>
      </c>
      <c r="AF108" s="55">
        <v>0.158434879774027</v>
      </c>
      <c r="AG108" s="55">
        <v>0.0149035828251815</v>
      </c>
      <c r="AH108" s="25"/>
      <c r="AI108" s="25"/>
      <c r="AJ108" s="55">
        <v>0.0388544945333788</v>
      </c>
      <c r="AK108" s="55">
        <v>0.0353090109482791</v>
      </c>
      <c r="AL108" s="25"/>
      <c r="AM108" s="25"/>
      <c r="AN108" s="25"/>
      <c r="AO108" s="25"/>
      <c r="AP108" s="25"/>
      <c r="AQ108" s="25"/>
      <c r="AR108" s="25"/>
      <c r="AS108" s="55">
        <v>0.0080884544919649</v>
      </c>
      <c r="AT108" s="55">
        <v>0.0173556677358143</v>
      </c>
      <c r="AU108" s="25"/>
      <c r="AV108" s="55">
        <v>0.00854120084216432</v>
      </c>
      <c r="AW108" s="45">
        <v>0.0088119700187531</v>
      </c>
    </row>
    <row r="109" outlineLevel="4">
      <c r="B109" s="27"/>
      <c r="C109" s="2" t="s">
        <v>946</v>
      </c>
      <c r="D109" s="17" t="s">
        <v>795</v>
      </c>
      <c r="E109" s="122" t="s">
        <v>795</v>
      </c>
      <c r="F109" s="136">
        <v>1.21152158450436</v>
      </c>
      <c r="G109" s="55">
        <v>0.98674952782925</v>
      </c>
      <c r="H109" s="55">
        <v>1.01962025719013</v>
      </c>
      <c r="I109" s="136">
        <v>0.554612227863209</v>
      </c>
      <c r="J109" s="136">
        <v>1.7807947579666</v>
      </c>
      <c r="K109" s="136">
        <v>1.1099312010717</v>
      </c>
      <c r="L109" s="136">
        <v>1.10331371956573</v>
      </c>
      <c r="M109" s="136">
        <v>1.13438474954603</v>
      </c>
      <c r="N109" s="55">
        <v>0.996597931078726</v>
      </c>
      <c r="O109" s="55">
        <v>1.07286694660494</v>
      </c>
      <c r="P109" s="55">
        <v>0.94893456399348</v>
      </c>
      <c r="Q109" s="55">
        <v>1.04774832637024</v>
      </c>
      <c r="R109" s="55">
        <v>1.0218934457538</v>
      </c>
      <c r="S109" s="55">
        <v>1.04371793078914</v>
      </c>
      <c r="T109" s="55">
        <v>1.08478547977118</v>
      </c>
      <c r="U109" s="55">
        <v>0.972817134260578</v>
      </c>
      <c r="V109" s="55">
        <v>1.02252543662538</v>
      </c>
      <c r="W109" s="136">
        <v>0.827790112766636</v>
      </c>
      <c r="X109" s="55">
        <v>0.971184958053634</v>
      </c>
      <c r="Y109" s="136">
        <v>1.19197565224328</v>
      </c>
      <c r="Z109" s="136">
        <v>1.19714244035954</v>
      </c>
      <c r="AA109" s="55">
        <v>0.992255820560782</v>
      </c>
      <c r="AB109" s="55">
        <v>1.00813476322943</v>
      </c>
      <c r="AC109" s="55">
        <v>0.986058000840391</v>
      </c>
      <c r="AD109" s="55">
        <v>0.931275872828046</v>
      </c>
      <c r="AE109" s="55">
        <v>1.04347176654021</v>
      </c>
      <c r="AF109" s="55">
        <v>1.06843898465219</v>
      </c>
      <c r="AG109" s="55">
        <v>0.929498915615763</v>
      </c>
      <c r="AH109" s="25"/>
      <c r="AI109" s="25"/>
      <c r="AJ109" s="55">
        <v>1.05361766049533</v>
      </c>
      <c r="AK109" s="55">
        <v>1.0124788588274</v>
      </c>
      <c r="AL109" s="55">
        <v>0.93551453127333</v>
      </c>
      <c r="AM109" s="55">
        <v>0.835135859802595</v>
      </c>
      <c r="AN109" s="55">
        <v>1.03157060357765</v>
      </c>
      <c r="AO109" s="55">
        <v>0.849084826407557</v>
      </c>
      <c r="AP109" s="55">
        <v>0.870766084485869</v>
      </c>
      <c r="AQ109" s="55">
        <v>0.822085890516903</v>
      </c>
      <c r="AR109" s="55">
        <v>0.889247937804252</v>
      </c>
      <c r="AS109" s="55">
        <v>1.00744303120114</v>
      </c>
      <c r="AT109" s="55">
        <v>1.01556367365823</v>
      </c>
      <c r="AU109" s="25"/>
      <c r="AV109" s="55">
        <v>0.903196223803061</v>
      </c>
      <c r="AW109" s="45">
        <v>0.952443957089035</v>
      </c>
    </row>
    <row r="110" outlineLevel="3">
      <c r="B110" s="80">
        <v>170</v>
      </c>
      <c r="C110" s="62" t="s">
        <v>837</v>
      </c>
      <c r="D110" s="75" t="s">
        <v>590</v>
      </c>
      <c r="E110" s="62" t="s">
        <v>98</v>
      </c>
      <c r="F110" s="126">
        <v>1193.11937336882</v>
      </c>
      <c r="G110" s="126">
        <v>1073.52452841616</v>
      </c>
      <c r="H110" s="126">
        <v>0.981130903831313</v>
      </c>
      <c r="I110" s="126">
        <v>0.656157561710508</v>
      </c>
      <c r="J110" s="126">
        <v>1789.24100503537</v>
      </c>
      <c r="K110" s="126">
        <v>1068.76031214148</v>
      </c>
      <c r="L110" s="126">
        <v>1145.05907694525</v>
      </c>
      <c r="M110" s="126">
        <v>1.10184466598587</v>
      </c>
      <c r="N110" s="126">
        <v>1.06122511102986</v>
      </c>
      <c r="O110" s="126">
        <v>1.06559675238457</v>
      </c>
      <c r="P110" s="126">
        <v>0.992005909226133</v>
      </c>
      <c r="Q110" s="126">
        <v>1.04328220523164</v>
      </c>
      <c r="R110" s="126">
        <v>0.878114623955765</v>
      </c>
      <c r="S110" s="126">
        <v>1.06689273088174</v>
      </c>
      <c r="T110" s="126">
        <v>1.09113364465058</v>
      </c>
      <c r="U110" s="126">
        <v>0.934190899654825</v>
      </c>
      <c r="V110" s="126">
        <v>0.999382672751418</v>
      </c>
      <c r="W110" s="126">
        <v>0.789321777768058</v>
      </c>
      <c r="X110" s="126">
        <v>0.96071192405363</v>
      </c>
      <c r="Y110" s="126">
        <v>1.01724019918871</v>
      </c>
      <c r="Z110" s="126">
        <v>1.19919515783208</v>
      </c>
      <c r="AA110" s="126">
        <v>0.988964730425194</v>
      </c>
      <c r="AB110" s="126">
        <v>0.999093468836561</v>
      </c>
      <c r="AC110" s="126">
        <v>1.03928808927086</v>
      </c>
      <c r="AD110" s="126">
        <v>0.934929816962603</v>
      </c>
      <c r="AE110" s="126">
        <v>0.953340377597411</v>
      </c>
      <c r="AF110" s="126">
        <v>1.07924004237927</v>
      </c>
      <c r="AG110" s="126">
        <v>0.922459832949119</v>
      </c>
      <c r="AH110" s="22"/>
      <c r="AI110" s="22"/>
      <c r="AJ110" s="126">
        <v>1.01579255912421</v>
      </c>
      <c r="AK110" s="126">
        <v>1.00896922316996</v>
      </c>
      <c r="AL110" s="22"/>
      <c r="AM110" s="22"/>
      <c r="AN110" s="22"/>
      <c r="AO110" s="22"/>
      <c r="AP110" s="22"/>
      <c r="AQ110" s="22"/>
      <c r="AR110" s="22"/>
      <c r="AS110" s="126">
        <v>0.998079951124626</v>
      </c>
      <c r="AT110" s="126">
        <v>0.995284793119645</v>
      </c>
      <c r="AU110" s="22"/>
      <c r="AV110" s="126">
        <v>0.897268460083404</v>
      </c>
      <c r="AW110" s="106">
        <v>0.949772135062597</v>
      </c>
    </row>
    <row r="111" outlineLevel="4">
      <c r="B111" s="27"/>
      <c r="C111" s="3" t="s">
        <v>286</v>
      </c>
      <c r="D111" s="16" t="s">
        <v>795</v>
      </c>
      <c r="E111" s="119" t="s">
        <v>795</v>
      </c>
      <c r="F111" s="56">
        <v>0.0961712007007456</v>
      </c>
      <c r="G111" s="56">
        <v>0.126640874104305</v>
      </c>
      <c r="H111" s="56">
        <v>0.377084159738401</v>
      </c>
      <c r="I111" s="56">
        <v>0.0402832075909708</v>
      </c>
      <c r="J111" s="56">
        <v>0.221150909502848</v>
      </c>
      <c r="K111" s="56">
        <v>0.12821343409689</v>
      </c>
      <c r="L111" s="56">
        <v>0.129989709254876</v>
      </c>
      <c r="M111" s="56">
        <v>0.105633146888251</v>
      </c>
      <c r="N111" s="56">
        <v>0.080463557710053</v>
      </c>
      <c r="O111" s="56">
        <v>0.0102423084656081</v>
      </c>
      <c r="P111" s="56">
        <v>0.0204986138066923</v>
      </c>
      <c r="Q111" s="56">
        <v>0.00123265006803785</v>
      </c>
      <c r="R111" s="56">
        <v>0.102865305740808</v>
      </c>
      <c r="S111" s="56">
        <v>0.13539293024036</v>
      </c>
      <c r="T111" s="56">
        <v>0.117730373493034</v>
      </c>
      <c r="U111" s="56">
        <v>0.156838845172023</v>
      </c>
      <c r="V111" s="56">
        <v>0.0217489041589758</v>
      </c>
      <c r="W111" s="56">
        <v>0.0334316933431416</v>
      </c>
      <c r="X111" s="56">
        <v>0.0451892291277178</v>
      </c>
      <c r="Y111" s="56">
        <v>0.126615649339076</v>
      </c>
      <c r="Z111" s="56">
        <v>0.00958718224342665</v>
      </c>
      <c r="AA111" s="56">
        <v>0.00834279056416643</v>
      </c>
      <c r="AB111" s="56">
        <v>0.0854346360342566</v>
      </c>
      <c r="AC111" s="56">
        <v>0.0840571413352869</v>
      </c>
      <c r="AD111" s="56">
        <v>0.020105762865262</v>
      </c>
      <c r="AE111" s="56">
        <v>0.0373240003971456</v>
      </c>
      <c r="AF111" s="56">
        <v>0.181646829482264</v>
      </c>
      <c r="AG111" s="56">
        <v>0.208441138717123</v>
      </c>
      <c r="AH111" s="25"/>
      <c r="AI111" s="25"/>
      <c r="AJ111" s="56">
        <v>0.0121039285845029</v>
      </c>
      <c r="AK111" s="56">
        <v>0.0350100302471995</v>
      </c>
      <c r="AL111" s="25"/>
      <c r="AM111" s="25"/>
      <c r="AN111" s="25"/>
      <c r="AO111" s="25"/>
      <c r="AP111" s="25"/>
      <c r="AQ111" s="25"/>
      <c r="AR111" s="25"/>
      <c r="AS111" s="56">
        <v>0.0300850049458617</v>
      </c>
      <c r="AT111" s="56">
        <v>0.0149197859332853</v>
      </c>
      <c r="AU111" s="25"/>
      <c r="AV111" s="56">
        <v>0.0197442554674094</v>
      </c>
      <c r="AW111" s="44">
        <v>0.0110512825970911</v>
      </c>
    </row>
    <row r="112" outlineLevel="4">
      <c r="B112" s="27"/>
      <c r="C112" s="33" t="s">
        <v>946</v>
      </c>
      <c r="D112" s="16" t="s">
        <v>795</v>
      </c>
      <c r="E112" s="119" t="s">
        <v>795</v>
      </c>
      <c r="F112" s="109">
        <v>1.19311937336882</v>
      </c>
      <c r="G112" s="56">
        <v>1.07352452841616</v>
      </c>
      <c r="H112" s="56">
        <v>0.981130903831313</v>
      </c>
      <c r="I112" s="109">
        <v>0.656157561710508</v>
      </c>
      <c r="J112" s="109">
        <v>1.78924100503537</v>
      </c>
      <c r="K112" s="56">
        <v>1.06876031214148</v>
      </c>
      <c r="L112" s="109">
        <v>1.14505907694525</v>
      </c>
      <c r="M112" s="109">
        <v>1.10184466598587</v>
      </c>
      <c r="N112" s="56">
        <v>1.06122511102986</v>
      </c>
      <c r="O112" s="56">
        <v>1.06559675238457</v>
      </c>
      <c r="P112" s="56">
        <v>0.992005909226133</v>
      </c>
      <c r="Q112" s="56">
        <v>1.04328220523164</v>
      </c>
      <c r="R112" s="109">
        <v>0.878114623955765</v>
      </c>
      <c r="S112" s="56">
        <v>1.06689273088174</v>
      </c>
      <c r="T112" s="56">
        <v>1.09113364465058</v>
      </c>
      <c r="U112" s="56">
        <v>0.934190899654825</v>
      </c>
      <c r="V112" s="56">
        <v>0.999382672751418</v>
      </c>
      <c r="W112" s="109">
        <v>0.789321777768058</v>
      </c>
      <c r="X112" s="56">
        <v>0.96071192405363</v>
      </c>
      <c r="Y112" s="56">
        <v>1.01724019918871</v>
      </c>
      <c r="Z112" s="109">
        <v>1.19919515783208</v>
      </c>
      <c r="AA112" s="56">
        <v>0.988964730425194</v>
      </c>
      <c r="AB112" s="56">
        <v>0.999093468836561</v>
      </c>
      <c r="AC112" s="56">
        <v>1.03928808927086</v>
      </c>
      <c r="AD112" s="56">
        <v>0.934929816962603</v>
      </c>
      <c r="AE112" s="56">
        <v>0.953340377597411</v>
      </c>
      <c r="AF112" s="56">
        <v>1.07924004237927</v>
      </c>
      <c r="AG112" s="56">
        <v>0.922459832949119</v>
      </c>
      <c r="AH112" s="25"/>
      <c r="AI112" s="25"/>
      <c r="AJ112" s="56">
        <v>1.01579255912421</v>
      </c>
      <c r="AK112" s="56">
        <v>1.00896922316996</v>
      </c>
      <c r="AL112" s="56">
        <v>0.951697953511666</v>
      </c>
      <c r="AM112" s="56">
        <v>0.845062521107852</v>
      </c>
      <c r="AN112" s="56">
        <v>1.0067184853476</v>
      </c>
      <c r="AO112" s="56">
        <v>0.865519372013017</v>
      </c>
      <c r="AP112" s="56">
        <v>0.877253304110937</v>
      </c>
      <c r="AQ112" s="56">
        <v>0.816700354075534</v>
      </c>
      <c r="AR112" s="56">
        <v>0.894170167794021</v>
      </c>
      <c r="AS112" s="56">
        <v>0.998079951124626</v>
      </c>
      <c r="AT112" s="56">
        <v>0.995284793119645</v>
      </c>
      <c r="AU112" s="25"/>
      <c r="AV112" s="109">
        <v>0.897268460083404</v>
      </c>
      <c r="AW112" s="44">
        <v>0.949772135062597</v>
      </c>
    </row>
    <row r="113" outlineLevel="3">
      <c r="B113" s="80">
        <v>171</v>
      </c>
      <c r="C113" s="68" t="s">
        <v>837</v>
      </c>
      <c r="D113" s="80" t="s">
        <v>590</v>
      </c>
      <c r="E113" s="68" t="s">
        <v>404</v>
      </c>
      <c r="F113" s="121">
        <v>1183.11388830015</v>
      </c>
      <c r="G113" s="121">
        <v>1041.14380500763</v>
      </c>
      <c r="H113" s="121">
        <v>1.24259652942664</v>
      </c>
      <c r="I113" s="121">
        <v>0.606850129970843</v>
      </c>
      <c r="J113" s="121">
        <v>1853.82105659693</v>
      </c>
      <c r="K113" s="121">
        <v>1083.57060181851</v>
      </c>
      <c r="L113" s="121">
        <v>1153.35992076304</v>
      </c>
      <c r="M113" s="121">
        <v>1.17323354848398</v>
      </c>
      <c r="N113" s="121">
        <v>1.09772034446262</v>
      </c>
      <c r="O113" s="121">
        <v>1.08016757621494</v>
      </c>
      <c r="P113" s="121">
        <v>0.964104869292016</v>
      </c>
      <c r="Q113" s="121">
        <v>1.07871321059667</v>
      </c>
      <c r="R113" s="121">
        <v>0.969048325601701</v>
      </c>
      <c r="S113" s="121">
        <v>1.07663714611115</v>
      </c>
      <c r="T113" s="121">
        <v>1.08513689116392</v>
      </c>
      <c r="U113" s="121">
        <v>0.955613224300676</v>
      </c>
      <c r="V113" s="121">
        <v>1.02245494831094</v>
      </c>
      <c r="W113" s="121">
        <v>0.828121054120027</v>
      </c>
      <c r="X113" s="121">
        <v>0.952738718774146</v>
      </c>
      <c r="Y113" s="121">
        <v>0.980148290788838</v>
      </c>
      <c r="Z113" s="121">
        <v>1.20202074122868</v>
      </c>
      <c r="AA113" s="121">
        <v>1.00410579099089</v>
      </c>
      <c r="AB113" s="121">
        <v>1.01112236890217</v>
      </c>
      <c r="AC113" s="121">
        <v>1.01426605091609</v>
      </c>
      <c r="AD113" s="121">
        <v>1.0333960740898</v>
      </c>
      <c r="AE113" s="121">
        <v>0.939321853208184</v>
      </c>
      <c r="AF113" s="121">
        <v>1.02704236523911</v>
      </c>
      <c r="AG113" s="121">
        <v>0.947765156853721</v>
      </c>
      <c r="AH113" s="22"/>
      <c r="AI113" s="22"/>
      <c r="AJ113" s="121">
        <v>1.03976667799818</v>
      </c>
      <c r="AK113" s="121">
        <v>1.02212175132364</v>
      </c>
      <c r="AL113" s="22"/>
      <c r="AM113" s="22"/>
      <c r="AN113" s="22"/>
      <c r="AO113" s="22"/>
      <c r="AP113" s="22"/>
      <c r="AQ113" s="22"/>
      <c r="AR113" s="22"/>
      <c r="AS113" s="121">
        <v>1.01318016287543</v>
      </c>
      <c r="AT113" s="121">
        <v>1.0152893055596</v>
      </c>
      <c r="AU113" s="22"/>
      <c r="AV113" s="121">
        <v>0.902817191206503</v>
      </c>
      <c r="AW113" s="107">
        <v>0.94553120526253</v>
      </c>
    </row>
    <row r="114" outlineLevel="4">
      <c r="B114" s="27"/>
      <c r="C114" s="5" t="s">
        <v>286</v>
      </c>
      <c r="D114" s="17" t="s">
        <v>795</v>
      </c>
      <c r="E114" s="122" t="s">
        <v>795</v>
      </c>
      <c r="F114" s="55">
        <v>0.0812079337911336</v>
      </c>
      <c r="G114" s="55">
        <v>0.0473787867703273</v>
      </c>
      <c r="H114" s="55">
        <v>0.136987922968671</v>
      </c>
      <c r="I114" s="55">
        <v>0.0335266404252118</v>
      </c>
      <c r="J114" s="55">
        <v>0.0467422108183208</v>
      </c>
      <c r="K114" s="55">
        <v>0.0322017205856322</v>
      </c>
      <c r="L114" s="55">
        <v>0.120546748837521</v>
      </c>
      <c r="M114" s="55">
        <v>0.0072998022391968</v>
      </c>
      <c r="N114" s="55">
        <v>0.024937892603937</v>
      </c>
      <c r="O114" s="55">
        <v>0.00650721462409953</v>
      </c>
      <c r="P114" s="55">
        <v>0.0458776730473098</v>
      </c>
      <c r="Q114" s="55">
        <v>0.0225913321944504</v>
      </c>
      <c r="R114" s="55">
        <v>0.0469715642560496</v>
      </c>
      <c r="S114" s="55">
        <v>0.0724829426296981</v>
      </c>
      <c r="T114" s="55">
        <v>0.027588476592329</v>
      </c>
      <c r="U114" s="55">
        <v>0.026175241608979</v>
      </c>
      <c r="V114" s="55">
        <v>0.0138117349311894</v>
      </c>
      <c r="W114" s="55">
        <v>0.0189085843639474</v>
      </c>
      <c r="X114" s="55">
        <v>0.0416254238198029</v>
      </c>
      <c r="Y114" s="55">
        <v>0.137676237280259</v>
      </c>
      <c r="Z114" s="55">
        <v>0.0509849496257326</v>
      </c>
      <c r="AA114" s="55">
        <v>0.0324169569265805</v>
      </c>
      <c r="AB114" s="55">
        <v>0.0543740261020957</v>
      </c>
      <c r="AC114" s="55">
        <v>0.119876209648942</v>
      </c>
      <c r="AD114" s="55">
        <v>0.0565116491086503</v>
      </c>
      <c r="AE114" s="55">
        <v>0.0179916851745859</v>
      </c>
      <c r="AF114" s="55">
        <v>0.0511024518668644</v>
      </c>
      <c r="AG114" s="55">
        <v>0.076204276746156</v>
      </c>
      <c r="AH114" s="25"/>
      <c r="AI114" s="25"/>
      <c r="AJ114" s="55">
        <v>0.0289660900541082</v>
      </c>
      <c r="AK114" s="55">
        <v>0.0335531089435198</v>
      </c>
      <c r="AL114" s="25"/>
      <c r="AM114" s="25"/>
      <c r="AN114" s="25"/>
      <c r="AO114" s="25"/>
      <c r="AP114" s="25"/>
      <c r="AQ114" s="25"/>
      <c r="AR114" s="25"/>
      <c r="AS114" s="55">
        <v>0.0252334995310061</v>
      </c>
      <c r="AT114" s="55">
        <v>0.0133167512380118</v>
      </c>
      <c r="AU114" s="25"/>
      <c r="AV114" s="55">
        <v>0.00289400055489852</v>
      </c>
      <c r="AW114" s="45">
        <v>0.0198735920583563</v>
      </c>
    </row>
    <row r="115" outlineLevel="4">
      <c r="B115" s="27"/>
      <c r="C115" s="2" t="s">
        <v>946</v>
      </c>
      <c r="D115" s="17" t="s">
        <v>795</v>
      </c>
      <c r="E115" s="122" t="s">
        <v>795</v>
      </c>
      <c r="F115" s="136">
        <v>1.18311388830015</v>
      </c>
      <c r="G115" s="55">
        <v>1.04114380500763</v>
      </c>
      <c r="H115" s="136">
        <v>1.24259652942664</v>
      </c>
      <c r="I115" s="136">
        <v>0.606850129970843</v>
      </c>
      <c r="J115" s="136">
        <v>1.85382105659693</v>
      </c>
      <c r="K115" s="55">
        <v>1.08357060181851</v>
      </c>
      <c r="L115" s="136">
        <v>1.15335992076304</v>
      </c>
      <c r="M115" s="136">
        <v>1.17323354848398</v>
      </c>
      <c r="N115" s="55">
        <v>1.09772034446262</v>
      </c>
      <c r="O115" s="55">
        <v>1.08016757621494</v>
      </c>
      <c r="P115" s="55">
        <v>0.964104869292016</v>
      </c>
      <c r="Q115" s="55">
        <v>1.07871321059667</v>
      </c>
      <c r="R115" s="55">
        <v>0.969048325601701</v>
      </c>
      <c r="S115" s="55">
        <v>1.07663714611115</v>
      </c>
      <c r="T115" s="55">
        <v>1.08513689116392</v>
      </c>
      <c r="U115" s="55">
        <v>0.955613224300676</v>
      </c>
      <c r="V115" s="55">
        <v>1.02245494831094</v>
      </c>
      <c r="W115" s="136">
        <v>0.828121054120027</v>
      </c>
      <c r="X115" s="55">
        <v>0.952738718774146</v>
      </c>
      <c r="Y115" s="55">
        <v>0.980148290788838</v>
      </c>
      <c r="Z115" s="136">
        <v>1.20202074122868</v>
      </c>
      <c r="AA115" s="55">
        <v>1.00410579099089</v>
      </c>
      <c r="AB115" s="55">
        <v>1.01112236890217</v>
      </c>
      <c r="AC115" s="55">
        <v>1.01426605091609</v>
      </c>
      <c r="AD115" s="55">
        <v>1.0333960740898</v>
      </c>
      <c r="AE115" s="55">
        <v>0.939321853208184</v>
      </c>
      <c r="AF115" s="55">
        <v>1.02704236523911</v>
      </c>
      <c r="AG115" s="55">
        <v>0.947765156853721</v>
      </c>
      <c r="AH115" s="25"/>
      <c r="AI115" s="25"/>
      <c r="AJ115" s="55">
        <v>1.03976667799818</v>
      </c>
      <c r="AK115" s="55">
        <v>1.02212175132364</v>
      </c>
      <c r="AL115" s="55">
        <v>0.927906319868785</v>
      </c>
      <c r="AM115" s="55">
        <v>0.808230873923404</v>
      </c>
      <c r="AN115" s="55">
        <v>1.02552491335462</v>
      </c>
      <c r="AO115" s="55">
        <v>0.840291195031865</v>
      </c>
      <c r="AP115" s="55">
        <v>0.863159970551992</v>
      </c>
      <c r="AQ115" s="55">
        <v>0.824591822384347</v>
      </c>
      <c r="AR115" s="55">
        <v>0.866687454277743</v>
      </c>
      <c r="AS115" s="55">
        <v>1.01318016287543</v>
      </c>
      <c r="AT115" s="55">
        <v>1.0152893055596</v>
      </c>
      <c r="AU115" s="25"/>
      <c r="AV115" s="55">
        <v>0.902817191206503</v>
      </c>
      <c r="AW115" s="45">
        <v>0.94553120526253</v>
      </c>
    </row>
    <row r="116" outlineLevel="3">
      <c r="B116" s="80">
        <v>186</v>
      </c>
      <c r="C116" s="62" t="s">
        <v>837</v>
      </c>
      <c r="D116" s="75" t="s">
        <v>590</v>
      </c>
      <c r="E116" s="62" t="s">
        <v>282</v>
      </c>
      <c r="F116" s="126">
        <v>1195.71672284265</v>
      </c>
      <c r="G116" s="126">
        <v>1110.27166756353</v>
      </c>
      <c r="H116" s="126">
        <v>0.92866564578218</v>
      </c>
      <c r="I116" s="126">
        <v>0.838720241283778</v>
      </c>
      <c r="J116" s="126">
        <v>1686.45709978676</v>
      </c>
      <c r="K116" s="126">
        <v>1056.56815070818</v>
      </c>
      <c r="L116" s="126">
        <v>1138.48423291992</v>
      </c>
      <c r="M116" s="126">
        <v>1.12944143257361</v>
      </c>
      <c r="N116" s="126">
        <v>1.10575699030757</v>
      </c>
      <c r="O116" s="126">
        <v>1.09402518791792</v>
      </c>
      <c r="P116" s="126">
        <v>0.991688346070903</v>
      </c>
      <c r="Q116" s="126">
        <v>1.05861793545319</v>
      </c>
      <c r="R116" s="126">
        <v>1.01603598286033</v>
      </c>
      <c r="S116" s="126">
        <v>1.13747791888466</v>
      </c>
      <c r="T116" s="126">
        <v>1.17481047264321</v>
      </c>
      <c r="U116" s="126">
        <v>1.03652671747127</v>
      </c>
      <c r="V116" s="126">
        <v>1.05676589832359</v>
      </c>
      <c r="W116" s="126">
        <v>0.838259395540655</v>
      </c>
      <c r="X116" s="126">
        <v>0.922055752632308</v>
      </c>
      <c r="Y116" s="126">
        <v>1.11364268530002</v>
      </c>
      <c r="Z116" s="126">
        <v>1.15630134782551</v>
      </c>
      <c r="AA116" s="126">
        <v>1.02052155508273</v>
      </c>
      <c r="AB116" s="126">
        <v>1.12978060628317</v>
      </c>
      <c r="AC116" s="126">
        <v>1.06843982793031</v>
      </c>
      <c r="AD116" s="126">
        <v>0.954282789263623</v>
      </c>
      <c r="AE116" s="126">
        <v>0.998078374885953</v>
      </c>
      <c r="AF116" s="126">
        <v>0.903444086145958</v>
      </c>
      <c r="AG116" s="126">
        <v>0.910363593876846</v>
      </c>
      <c r="AH116" s="22"/>
      <c r="AI116" s="22"/>
      <c r="AJ116" s="126">
        <v>1.03856327523653</v>
      </c>
      <c r="AK116" s="126">
        <v>1.02289647991559</v>
      </c>
      <c r="AL116" s="22"/>
      <c r="AM116" s="22"/>
      <c r="AN116" s="22"/>
      <c r="AO116" s="22"/>
      <c r="AP116" s="22"/>
      <c r="AQ116" s="22"/>
      <c r="AR116" s="22"/>
      <c r="AS116" s="126">
        <v>1.00187341939552</v>
      </c>
      <c r="AT116" s="126">
        <v>1.02443587339193</v>
      </c>
      <c r="AU116" s="22"/>
      <c r="AV116" s="126">
        <v>0.867361705291922</v>
      </c>
      <c r="AW116" s="106">
        <v>0.901902506286647</v>
      </c>
    </row>
    <row r="117" outlineLevel="4">
      <c r="B117" s="27"/>
      <c r="C117" s="3" t="s">
        <v>286</v>
      </c>
      <c r="D117" s="16" t="s">
        <v>795</v>
      </c>
      <c r="E117" s="119" t="s">
        <v>795</v>
      </c>
      <c r="F117" s="56">
        <v>0.0169799546371885</v>
      </c>
      <c r="G117" s="56">
        <v>0.0358777317096877</v>
      </c>
      <c r="H117" s="56">
        <v>0.0909818267691519</v>
      </c>
      <c r="I117" s="56">
        <v>0.0556440874312806</v>
      </c>
      <c r="J117" s="56">
        <v>0.153930693796464</v>
      </c>
      <c r="K117" s="56">
        <v>0.0212189295571701</v>
      </c>
      <c r="L117" s="56">
        <v>0.0620547632245276</v>
      </c>
      <c r="M117" s="56">
        <v>0.0572768301019187</v>
      </c>
      <c r="N117" s="56">
        <v>0.0255078559493889</v>
      </c>
      <c r="O117" s="56">
        <v>0.0180280317750192</v>
      </c>
      <c r="P117" s="56">
        <v>0.032939980204686</v>
      </c>
      <c r="Q117" s="56">
        <v>0.0229815401479871</v>
      </c>
      <c r="R117" s="56">
        <v>0.113147476285317</v>
      </c>
      <c r="S117" s="56">
        <v>0.0595814873980557</v>
      </c>
      <c r="T117" s="56">
        <v>0.0669732580437459</v>
      </c>
      <c r="U117" s="56">
        <v>0.0312894010849407</v>
      </c>
      <c r="V117" s="56">
        <v>0.0371389591679535</v>
      </c>
      <c r="W117" s="56">
        <v>0.0358366731248447</v>
      </c>
      <c r="X117" s="56">
        <v>0.0316816951377571</v>
      </c>
      <c r="Y117" s="56">
        <v>0.0948079105307028</v>
      </c>
      <c r="Z117" s="56">
        <v>0.048793542241428</v>
      </c>
      <c r="AA117" s="56">
        <v>0.0390233162994965</v>
      </c>
      <c r="AB117" s="56">
        <v>0.0652961199245579</v>
      </c>
      <c r="AC117" s="56">
        <v>0.131767014018967</v>
      </c>
      <c r="AD117" s="56">
        <v>0.0756463313762542</v>
      </c>
      <c r="AE117" s="56">
        <v>0.0828754260173244</v>
      </c>
      <c r="AF117" s="56">
        <v>0.173428652454762</v>
      </c>
      <c r="AG117" s="56">
        <v>0.171330530869279</v>
      </c>
      <c r="AH117" s="25"/>
      <c r="AI117" s="25"/>
      <c r="AJ117" s="56">
        <v>0.047009588938712</v>
      </c>
      <c r="AK117" s="56">
        <v>0.0212245633354984</v>
      </c>
      <c r="AL117" s="25"/>
      <c r="AM117" s="25"/>
      <c r="AN117" s="25"/>
      <c r="AO117" s="25"/>
      <c r="AP117" s="25"/>
      <c r="AQ117" s="25"/>
      <c r="AR117" s="25"/>
      <c r="AS117" s="56">
        <v>0.0186886984819498</v>
      </c>
      <c r="AT117" s="56">
        <v>0.0370129419333795</v>
      </c>
      <c r="AU117" s="25"/>
      <c r="AV117" s="56">
        <v>0.0181954860040033</v>
      </c>
      <c r="AW117" s="44">
        <v>0.389268680639239</v>
      </c>
    </row>
    <row r="118" outlineLevel="4">
      <c r="B118" s="27"/>
      <c r="C118" s="33" t="s">
        <v>946</v>
      </c>
      <c r="D118" s="16" t="s">
        <v>795</v>
      </c>
      <c r="E118" s="119" t="s">
        <v>795</v>
      </c>
      <c r="F118" s="109">
        <v>1.19571672284265</v>
      </c>
      <c r="G118" s="109">
        <v>1.11027166756353</v>
      </c>
      <c r="H118" s="56">
        <v>0.92866564578218</v>
      </c>
      <c r="I118" s="109">
        <v>0.838720241283778</v>
      </c>
      <c r="J118" s="109">
        <v>1.68645709978676</v>
      </c>
      <c r="K118" s="56">
        <v>1.05656815070818</v>
      </c>
      <c r="L118" s="109">
        <v>1.13848423291992</v>
      </c>
      <c r="M118" s="109">
        <v>1.12944143257361</v>
      </c>
      <c r="N118" s="109">
        <v>1.10575699030757</v>
      </c>
      <c r="O118" s="56">
        <v>1.09402518791792</v>
      </c>
      <c r="P118" s="56">
        <v>0.991688346070903</v>
      </c>
      <c r="Q118" s="56">
        <v>1.05861793545319</v>
      </c>
      <c r="R118" s="56">
        <v>1.01603598286033</v>
      </c>
      <c r="S118" s="109">
        <v>1.13747791888466</v>
      </c>
      <c r="T118" s="109">
        <v>1.17481047264321</v>
      </c>
      <c r="U118" s="56">
        <v>1.03652671747127</v>
      </c>
      <c r="V118" s="56">
        <v>1.05676589832359</v>
      </c>
      <c r="W118" s="109">
        <v>0.838259395540655</v>
      </c>
      <c r="X118" s="56">
        <v>0.922055752632308</v>
      </c>
      <c r="Y118" s="109">
        <v>1.11364268530002</v>
      </c>
      <c r="Z118" s="109">
        <v>1.15630134782551</v>
      </c>
      <c r="AA118" s="56">
        <v>1.02052155508273</v>
      </c>
      <c r="AB118" s="109">
        <v>1.12978060628317</v>
      </c>
      <c r="AC118" s="56">
        <v>1.06843982793031</v>
      </c>
      <c r="AD118" s="56">
        <v>0.954282789263623</v>
      </c>
      <c r="AE118" s="56">
        <v>0.998078374885953</v>
      </c>
      <c r="AF118" s="56">
        <v>0.903444086145958</v>
      </c>
      <c r="AG118" s="56">
        <v>0.910363593876846</v>
      </c>
      <c r="AH118" s="25"/>
      <c r="AI118" s="25"/>
      <c r="AJ118" s="56">
        <v>1.03856327523653</v>
      </c>
      <c r="AK118" s="56">
        <v>1.02289647991559</v>
      </c>
      <c r="AL118" s="56">
        <v>0.936003200113931</v>
      </c>
      <c r="AM118" s="56">
        <v>0.8143320489104</v>
      </c>
      <c r="AN118" s="56">
        <v>1.03358569225017</v>
      </c>
      <c r="AO118" s="56">
        <v>0.857672018411448</v>
      </c>
      <c r="AP118" s="56">
        <v>0.93962609208735</v>
      </c>
      <c r="AQ118" s="56">
        <v>0.810062823854544</v>
      </c>
      <c r="AR118" s="56">
        <v>0.936830208336931</v>
      </c>
      <c r="AS118" s="56">
        <v>1.00187341939552</v>
      </c>
      <c r="AT118" s="56">
        <v>1.02443587339193</v>
      </c>
      <c r="AU118" s="25"/>
      <c r="AV118" s="109">
        <v>0.867361705291922</v>
      </c>
      <c r="AW118" s="44">
        <v>0.901902506286647</v>
      </c>
    </row>
    <row r="119" outlineLevel="3">
      <c r="B119" s="80">
        <v>187</v>
      </c>
      <c r="C119" s="68" t="s">
        <v>837</v>
      </c>
      <c r="D119" s="80" t="s">
        <v>590</v>
      </c>
      <c r="E119" s="68" t="s">
        <v>574</v>
      </c>
      <c r="F119" s="121">
        <v>1183.84135761043</v>
      </c>
      <c r="G119" s="121">
        <v>1097.07028770133</v>
      </c>
      <c r="H119" s="121">
        <v>0.811259318626637</v>
      </c>
      <c r="I119" s="121">
        <v>0.704523565276164</v>
      </c>
      <c r="J119" s="121">
        <v>1909.25942025645</v>
      </c>
      <c r="K119" s="121">
        <v>1064.11766225226</v>
      </c>
      <c r="L119" s="121">
        <v>1164.20554005434</v>
      </c>
      <c r="M119" s="121">
        <v>1.12362048640589</v>
      </c>
      <c r="N119" s="121">
        <v>1.03983696837778</v>
      </c>
      <c r="O119" s="121">
        <v>1.14771316563262</v>
      </c>
      <c r="P119" s="121">
        <v>1.0135887052602</v>
      </c>
      <c r="Q119" s="121">
        <v>1.15005855333192</v>
      </c>
      <c r="R119" s="121">
        <v>1.12895708861879</v>
      </c>
      <c r="S119" s="121">
        <v>1.11697871423869</v>
      </c>
      <c r="T119" s="121">
        <v>1.16001352687414</v>
      </c>
      <c r="U119" s="121">
        <v>1.0191658940321</v>
      </c>
      <c r="V119" s="121">
        <v>1.03145368604155</v>
      </c>
      <c r="W119" s="121">
        <v>0.845897264868426</v>
      </c>
      <c r="X119" s="121">
        <v>0.982019052604571</v>
      </c>
      <c r="Y119" s="121">
        <v>1.14053855847504</v>
      </c>
      <c r="Z119" s="121">
        <v>1.2381642318289</v>
      </c>
      <c r="AA119" s="121">
        <v>1.07744783485983</v>
      </c>
      <c r="AB119" s="121">
        <v>0.939204194922817</v>
      </c>
      <c r="AC119" s="121">
        <v>1.07369952914638</v>
      </c>
      <c r="AD119" s="121">
        <v>1.12628980547809</v>
      </c>
      <c r="AE119" s="121">
        <v>0.994423808784505</v>
      </c>
      <c r="AF119" s="121">
        <v>0.950576009298437</v>
      </c>
      <c r="AG119" s="121">
        <v>1.04475993540837</v>
      </c>
      <c r="AH119" s="22"/>
      <c r="AI119" s="22"/>
      <c r="AJ119" s="121">
        <v>1.05645062612131</v>
      </c>
      <c r="AK119" s="121">
        <v>1.10636773359373</v>
      </c>
      <c r="AL119" s="22"/>
      <c r="AM119" s="22"/>
      <c r="AN119" s="22"/>
      <c r="AO119" s="22"/>
      <c r="AP119" s="22"/>
      <c r="AQ119" s="22"/>
      <c r="AR119" s="22"/>
      <c r="AS119" s="121">
        <v>1.03174101182496</v>
      </c>
      <c r="AT119" s="121">
        <v>1.03106307126605</v>
      </c>
      <c r="AU119" s="22"/>
      <c r="AV119" s="121">
        <v>0.870379486820894</v>
      </c>
      <c r="AW119" s="107">
        <v>0.925138802729141</v>
      </c>
    </row>
    <row r="120" outlineLevel="4">
      <c r="B120" s="27"/>
      <c r="C120" s="5" t="s">
        <v>286</v>
      </c>
      <c r="D120" s="17" t="s">
        <v>795</v>
      </c>
      <c r="E120" s="122" t="s">
        <v>795</v>
      </c>
      <c r="F120" s="55">
        <v>0.0303435576788832</v>
      </c>
      <c r="G120" s="55">
        <v>0.024588855541464</v>
      </c>
      <c r="H120" s="55">
        <v>0.455607820090808</v>
      </c>
      <c r="I120" s="55">
        <v>0.047450520321054</v>
      </c>
      <c r="J120" s="55">
        <v>0.0528820941635056</v>
      </c>
      <c r="K120" s="55">
        <v>0.0423632265890422</v>
      </c>
      <c r="L120" s="55">
        <v>0.00296942938834109</v>
      </c>
      <c r="M120" s="55">
        <v>0.0550620237485831</v>
      </c>
      <c r="N120" s="55">
        <v>0.0187062697009057</v>
      </c>
      <c r="O120" s="55">
        <v>0.0294254960657585</v>
      </c>
      <c r="P120" s="55">
        <v>0.0286327445544091</v>
      </c>
      <c r="Q120" s="55">
        <v>0.10153120162309</v>
      </c>
      <c r="R120" s="55">
        <v>0.0277680702203684</v>
      </c>
      <c r="S120" s="55">
        <v>0.0407245749908991</v>
      </c>
      <c r="T120" s="55">
        <v>0.0383313272345166</v>
      </c>
      <c r="U120" s="55">
        <v>0.0402753695032199</v>
      </c>
      <c r="V120" s="55">
        <v>0.021645493724928</v>
      </c>
      <c r="W120" s="55">
        <v>0.00557717338686318</v>
      </c>
      <c r="X120" s="55">
        <v>0.0431473057900458</v>
      </c>
      <c r="Y120" s="55">
        <v>0.245981351922671</v>
      </c>
      <c r="Z120" s="55">
        <v>0.0845282924256961</v>
      </c>
      <c r="AA120" s="55">
        <v>0.0977635109172995</v>
      </c>
      <c r="AB120" s="55">
        <v>0.108500729206263</v>
      </c>
      <c r="AC120" s="55">
        <v>0.170701518957145</v>
      </c>
      <c r="AD120" s="55">
        <v>0.12982498097405</v>
      </c>
      <c r="AE120" s="55">
        <v>0.163523247228982</v>
      </c>
      <c r="AF120" s="55">
        <v>0.116367375240191</v>
      </c>
      <c r="AG120" s="55">
        <v>0.0445443657976469</v>
      </c>
      <c r="AH120" s="25"/>
      <c r="AI120" s="25"/>
      <c r="AJ120" s="55">
        <v>0.0113734184891305</v>
      </c>
      <c r="AK120" s="55">
        <v>0.0815823503584608</v>
      </c>
      <c r="AL120" s="25"/>
      <c r="AM120" s="25"/>
      <c r="AN120" s="25"/>
      <c r="AO120" s="25"/>
      <c r="AP120" s="25"/>
      <c r="AQ120" s="25"/>
      <c r="AR120" s="25"/>
      <c r="AS120" s="55">
        <v>0.0346307025916966</v>
      </c>
      <c r="AT120" s="55">
        <v>0.0367598026934472</v>
      </c>
      <c r="AU120" s="25"/>
      <c r="AV120" s="55">
        <v>0.02723874635839</v>
      </c>
      <c r="AW120" s="45">
        <v>0.0164760241897313</v>
      </c>
    </row>
    <row r="121" outlineLevel="4">
      <c r="B121" s="27"/>
      <c r="C121" s="2" t="s">
        <v>946</v>
      </c>
      <c r="D121" s="17" t="s">
        <v>795</v>
      </c>
      <c r="E121" s="122" t="s">
        <v>795</v>
      </c>
      <c r="F121" s="136">
        <v>1.18384135761043</v>
      </c>
      <c r="G121" s="55">
        <v>1.09707028770133</v>
      </c>
      <c r="H121" s="136">
        <v>0.811259318626637</v>
      </c>
      <c r="I121" s="136">
        <v>0.704523565276164</v>
      </c>
      <c r="J121" s="136">
        <v>1.90925942025645</v>
      </c>
      <c r="K121" s="55">
        <v>1.06411766225226</v>
      </c>
      <c r="L121" s="136">
        <v>1.16420554005434</v>
      </c>
      <c r="M121" s="136">
        <v>1.12362048640589</v>
      </c>
      <c r="N121" s="55">
        <v>1.03983696837778</v>
      </c>
      <c r="O121" s="136">
        <v>1.14771316563262</v>
      </c>
      <c r="P121" s="55">
        <v>1.0135887052602</v>
      </c>
      <c r="Q121" s="136">
        <v>1.15005855333192</v>
      </c>
      <c r="R121" s="136">
        <v>1.12895708861879</v>
      </c>
      <c r="S121" s="136">
        <v>1.11697871423869</v>
      </c>
      <c r="T121" s="136">
        <v>1.16001352687414</v>
      </c>
      <c r="U121" s="55">
        <v>1.0191658940321</v>
      </c>
      <c r="V121" s="55">
        <v>1.03145368604155</v>
      </c>
      <c r="W121" s="136">
        <v>0.845897264868426</v>
      </c>
      <c r="X121" s="55">
        <v>0.982019052604571</v>
      </c>
      <c r="Y121" s="136">
        <v>1.14053855847504</v>
      </c>
      <c r="Z121" s="136">
        <v>1.2381642318289</v>
      </c>
      <c r="AA121" s="55">
        <v>1.07744783485983</v>
      </c>
      <c r="AB121" s="55">
        <v>0.939204194922816</v>
      </c>
      <c r="AC121" s="55">
        <v>1.07369952914638</v>
      </c>
      <c r="AD121" s="136">
        <v>1.12628980547809</v>
      </c>
      <c r="AE121" s="55">
        <v>0.994423808784505</v>
      </c>
      <c r="AF121" s="55">
        <v>0.950576009298437</v>
      </c>
      <c r="AG121" s="55">
        <v>1.04475993540837</v>
      </c>
      <c r="AH121" s="25"/>
      <c r="AI121" s="25"/>
      <c r="AJ121" s="55">
        <v>1.05645062612131</v>
      </c>
      <c r="AK121" s="136">
        <v>1.10636773359373</v>
      </c>
      <c r="AL121" s="55">
        <v>0.961629252622284</v>
      </c>
      <c r="AM121" s="55">
        <v>0.765551622068602</v>
      </c>
      <c r="AN121" s="55">
        <v>1.01947950624426</v>
      </c>
      <c r="AO121" s="55">
        <v>0.852477679536768</v>
      </c>
      <c r="AP121" s="55">
        <v>0.882099895443548</v>
      </c>
      <c r="AQ121" s="55">
        <v>0.80046502107793</v>
      </c>
      <c r="AR121" s="55">
        <v>0.846588412461597</v>
      </c>
      <c r="AS121" s="55">
        <v>1.03174101182496</v>
      </c>
      <c r="AT121" s="55">
        <v>1.03106307126605</v>
      </c>
      <c r="AU121" s="25"/>
      <c r="AV121" s="136">
        <v>0.870379486820894</v>
      </c>
      <c r="AW121" s="45">
        <v>0.925138802729141</v>
      </c>
    </row>
    <row r="122" outlineLevel="3">
      <c r="B122" s="80">
        <v>205</v>
      </c>
      <c r="C122" s="62" t="s">
        <v>837</v>
      </c>
      <c r="D122" s="75" t="s">
        <v>590</v>
      </c>
      <c r="E122" s="62" t="s">
        <v>87</v>
      </c>
      <c r="F122" s="126">
        <v>1189.15534130012</v>
      </c>
      <c r="G122" s="126">
        <v>1044.93624287259</v>
      </c>
      <c r="H122" s="126">
        <v>0.95958235704503</v>
      </c>
      <c r="I122" s="126">
        <v>0.46726163055532</v>
      </c>
      <c r="J122" s="126">
        <v>1741.33877269384</v>
      </c>
      <c r="K122" s="126">
        <v>1013.64950955636</v>
      </c>
      <c r="L122" s="126">
        <v>1138.12021317377</v>
      </c>
      <c r="M122" s="126">
        <v>1.15993693311321</v>
      </c>
      <c r="N122" s="126">
        <v>1.07205370441456</v>
      </c>
      <c r="O122" s="126">
        <v>1.12529164615951</v>
      </c>
      <c r="P122" s="126">
        <v>0.968197658345653</v>
      </c>
      <c r="Q122" s="126">
        <v>1.09622474472189</v>
      </c>
      <c r="R122" s="126">
        <v>0.993883019139191</v>
      </c>
      <c r="S122" s="126">
        <v>1.05685493989481</v>
      </c>
      <c r="T122" s="126">
        <v>1.19751298950565</v>
      </c>
      <c r="U122" s="126">
        <v>1.01674376256311</v>
      </c>
      <c r="V122" s="126">
        <v>1.05693531499558</v>
      </c>
      <c r="W122" s="126">
        <v>0.817945468608442</v>
      </c>
      <c r="X122" s="126">
        <v>0.945728712721812</v>
      </c>
      <c r="Y122" s="126">
        <v>1.12233979419746</v>
      </c>
      <c r="Z122" s="126">
        <v>1.20068233063804</v>
      </c>
      <c r="AA122" s="126">
        <v>1.0032335842435</v>
      </c>
      <c r="AB122" s="126">
        <v>1.00619863803529</v>
      </c>
      <c r="AC122" s="126">
        <v>0.961251492420537</v>
      </c>
      <c r="AD122" s="126">
        <v>0.968751143789443</v>
      </c>
      <c r="AE122" s="126">
        <v>0.990696737155492</v>
      </c>
      <c r="AF122" s="126">
        <v>0.960151731300476</v>
      </c>
      <c r="AG122" s="126">
        <v>0.921911460259477</v>
      </c>
      <c r="AH122" s="22"/>
      <c r="AI122" s="22"/>
      <c r="AJ122" s="126">
        <v>1.03910271656523</v>
      </c>
      <c r="AK122" s="126">
        <v>1.04335776592887</v>
      </c>
      <c r="AL122" s="22"/>
      <c r="AM122" s="22"/>
      <c r="AN122" s="22"/>
      <c r="AO122" s="22"/>
      <c r="AP122" s="22"/>
      <c r="AQ122" s="22"/>
      <c r="AR122" s="22"/>
      <c r="AS122" s="126">
        <v>1.00995658552448</v>
      </c>
      <c r="AT122" s="126">
        <v>0.995558030252003</v>
      </c>
      <c r="AU122" s="22"/>
      <c r="AV122" s="126">
        <v>0.892188775387921</v>
      </c>
      <c r="AW122" s="106">
        <v>0.925658475502621</v>
      </c>
    </row>
    <row r="123" outlineLevel="4">
      <c r="B123" s="27"/>
      <c r="C123" s="3" t="s">
        <v>286</v>
      </c>
      <c r="D123" s="16" t="s">
        <v>795</v>
      </c>
      <c r="E123" s="119" t="s">
        <v>795</v>
      </c>
      <c r="F123" s="56">
        <v>0.0623387868416696</v>
      </c>
      <c r="G123" s="56">
        <v>0.0992617962583201</v>
      </c>
      <c r="H123" s="56">
        <v>0.21642007436483</v>
      </c>
      <c r="I123" s="56">
        <v>0.0180644601678288</v>
      </c>
      <c r="J123" s="56">
        <v>0.101403487038982</v>
      </c>
      <c r="K123" s="56">
        <v>0.10155018766492</v>
      </c>
      <c r="L123" s="56">
        <v>0.0579536638876468</v>
      </c>
      <c r="M123" s="56">
        <v>0.0697515881402872</v>
      </c>
      <c r="N123" s="56">
        <v>0.0577242085729281</v>
      </c>
      <c r="O123" s="56">
        <v>0.011359885732885</v>
      </c>
      <c r="P123" s="56">
        <v>0.0313604939665298</v>
      </c>
      <c r="Q123" s="56">
        <v>0.0100138713209287</v>
      </c>
      <c r="R123" s="56">
        <v>0.103460690218344</v>
      </c>
      <c r="S123" s="56">
        <v>0.0999762518391565</v>
      </c>
      <c r="T123" s="56">
        <v>0.0388842311618373</v>
      </c>
      <c r="U123" s="56">
        <v>0.0592156661749121</v>
      </c>
      <c r="V123" s="56">
        <v>0.0146394075274506</v>
      </c>
      <c r="W123" s="56">
        <v>0.0497442443617064</v>
      </c>
      <c r="X123" s="56">
        <v>0.0225574357569325</v>
      </c>
      <c r="Y123" s="56">
        <v>0.114092130761578</v>
      </c>
      <c r="Z123" s="56">
        <v>0.0163767682861736</v>
      </c>
      <c r="AA123" s="56">
        <v>0.0364957569998395</v>
      </c>
      <c r="AB123" s="56">
        <v>0.120289925557072</v>
      </c>
      <c r="AC123" s="56">
        <v>0.112719348149545</v>
      </c>
      <c r="AD123" s="56">
        <v>0.129030099158227</v>
      </c>
      <c r="AE123" s="56">
        <v>0.0893021091764205</v>
      </c>
      <c r="AF123" s="56">
        <v>0.145707511669966</v>
      </c>
      <c r="AG123" s="56">
        <v>0.158793853999306</v>
      </c>
      <c r="AH123" s="25"/>
      <c r="AI123" s="25"/>
      <c r="AJ123" s="56">
        <v>0.0337929122340623</v>
      </c>
      <c r="AK123" s="56">
        <v>0.0103211067861838</v>
      </c>
      <c r="AL123" s="25"/>
      <c r="AM123" s="25"/>
      <c r="AN123" s="25"/>
      <c r="AO123" s="25"/>
      <c r="AP123" s="25"/>
      <c r="AQ123" s="25"/>
      <c r="AR123" s="25"/>
      <c r="AS123" s="56">
        <v>0.0158562906322937</v>
      </c>
      <c r="AT123" s="56">
        <v>0.0219721810937863</v>
      </c>
      <c r="AU123" s="25"/>
      <c r="AV123" s="56">
        <v>0.0144423748008265</v>
      </c>
      <c r="AW123" s="44">
        <v>0.0199409470325669</v>
      </c>
    </row>
    <row r="124" outlineLevel="4">
      <c r="B124" s="27"/>
      <c r="C124" s="33" t="s">
        <v>946</v>
      </c>
      <c r="D124" s="16" t="s">
        <v>795</v>
      </c>
      <c r="E124" s="119" t="s">
        <v>795</v>
      </c>
      <c r="F124" s="109">
        <v>1.18915534130012</v>
      </c>
      <c r="G124" s="56">
        <v>1.04493624287259</v>
      </c>
      <c r="H124" s="56">
        <v>0.95958235704503</v>
      </c>
      <c r="I124" s="109">
        <v>0.46726163055532</v>
      </c>
      <c r="J124" s="109">
        <v>1.74133877269384</v>
      </c>
      <c r="K124" s="56">
        <v>1.01364950955636</v>
      </c>
      <c r="L124" s="109">
        <v>1.13812021317377</v>
      </c>
      <c r="M124" s="109">
        <v>1.15993693311321</v>
      </c>
      <c r="N124" s="56">
        <v>1.07205370441456</v>
      </c>
      <c r="O124" s="109">
        <v>1.12529164615951</v>
      </c>
      <c r="P124" s="56">
        <v>0.968197658345653</v>
      </c>
      <c r="Q124" s="56">
        <v>1.09622474472189</v>
      </c>
      <c r="R124" s="56">
        <v>0.993883019139191</v>
      </c>
      <c r="S124" s="56">
        <v>1.05685493989481</v>
      </c>
      <c r="T124" s="109">
        <v>1.19751298950565</v>
      </c>
      <c r="U124" s="56">
        <v>1.01674376256311</v>
      </c>
      <c r="V124" s="56">
        <v>1.05693531499558</v>
      </c>
      <c r="W124" s="109">
        <v>0.817945468608442</v>
      </c>
      <c r="X124" s="56">
        <v>0.945728712721812</v>
      </c>
      <c r="Y124" s="109">
        <v>1.12233979419746</v>
      </c>
      <c r="Z124" s="109">
        <v>1.20068233063804</v>
      </c>
      <c r="AA124" s="56">
        <v>1.0032335842435</v>
      </c>
      <c r="AB124" s="56">
        <v>1.00619863803529</v>
      </c>
      <c r="AC124" s="56">
        <v>0.961251492420537</v>
      </c>
      <c r="AD124" s="56">
        <v>0.968751143789443</v>
      </c>
      <c r="AE124" s="56">
        <v>0.990696737155492</v>
      </c>
      <c r="AF124" s="56">
        <v>0.960151731300476</v>
      </c>
      <c r="AG124" s="56">
        <v>0.921911460259477</v>
      </c>
      <c r="AH124" s="25"/>
      <c r="AI124" s="25"/>
      <c r="AJ124" s="56">
        <v>1.03910271656523</v>
      </c>
      <c r="AK124" s="56">
        <v>1.04335776592887</v>
      </c>
      <c r="AL124" s="56">
        <v>0.927051298662657</v>
      </c>
      <c r="AM124" s="56">
        <v>0.79892208927924</v>
      </c>
      <c r="AN124" s="56">
        <v>0.989924394375355</v>
      </c>
      <c r="AO124" s="56">
        <v>0.849623577241485</v>
      </c>
      <c r="AP124" s="56">
        <v>0.846334021815023</v>
      </c>
      <c r="AQ124" s="56">
        <v>0.790334200951814</v>
      </c>
      <c r="AR124" s="56">
        <v>0.856843003027203</v>
      </c>
      <c r="AS124" s="56">
        <v>1.00995658552448</v>
      </c>
      <c r="AT124" s="56">
        <v>0.995558030252003</v>
      </c>
      <c r="AU124" s="25"/>
      <c r="AV124" s="109">
        <v>0.892188775387921</v>
      </c>
      <c r="AW124" s="44">
        <v>0.925658475502621</v>
      </c>
    </row>
    <row r="125" outlineLevel="3">
      <c r="B125" s="80">
        <v>206</v>
      </c>
      <c r="C125" s="68" t="s">
        <v>837</v>
      </c>
      <c r="D125" s="80" t="s">
        <v>590</v>
      </c>
      <c r="E125" s="68" t="s">
        <v>867</v>
      </c>
      <c r="F125" s="121">
        <v>1203.55613190216</v>
      </c>
      <c r="G125" s="121">
        <v>1136.75911515249</v>
      </c>
      <c r="H125" s="121">
        <v>0.940655827577938</v>
      </c>
      <c r="I125" s="121">
        <v>0.453899198757054</v>
      </c>
      <c r="J125" s="121">
        <v>1897.46533514866</v>
      </c>
      <c r="K125" s="121">
        <v>1073.24341380481</v>
      </c>
      <c r="L125" s="121">
        <v>1156.07661417785</v>
      </c>
      <c r="M125" s="121">
        <v>1.07186140459084</v>
      </c>
      <c r="N125" s="121">
        <v>1.05918972750885</v>
      </c>
      <c r="O125" s="121">
        <v>1.13251427852187</v>
      </c>
      <c r="P125" s="121">
        <v>0.995266649769476</v>
      </c>
      <c r="Q125" s="121">
        <v>1.12063904061283</v>
      </c>
      <c r="R125" s="121">
        <v>1.05564525237088</v>
      </c>
      <c r="S125" s="121">
        <v>1.10892234832354</v>
      </c>
      <c r="T125" s="121">
        <v>1.18606788190038</v>
      </c>
      <c r="U125" s="121">
        <v>1.02301521453749</v>
      </c>
      <c r="V125" s="121">
        <v>1.08087126421492</v>
      </c>
      <c r="W125" s="121">
        <v>0.844541097130108</v>
      </c>
      <c r="X125" s="121">
        <v>0.910894235563121</v>
      </c>
      <c r="Y125" s="121">
        <v>1.02318370023302</v>
      </c>
      <c r="Z125" s="121">
        <v>1.19746773397788</v>
      </c>
      <c r="AA125" s="121">
        <v>1.01305161048831</v>
      </c>
      <c r="AB125" s="121">
        <v>1.03917674082263</v>
      </c>
      <c r="AC125" s="121">
        <v>1.03003997475757</v>
      </c>
      <c r="AD125" s="121">
        <v>0.926865370756661</v>
      </c>
      <c r="AE125" s="121">
        <v>1.01863656247728</v>
      </c>
      <c r="AF125" s="121">
        <v>0.880013177925545</v>
      </c>
      <c r="AG125" s="121">
        <v>1.06608807137939</v>
      </c>
      <c r="AH125" s="22"/>
      <c r="AI125" s="22"/>
      <c r="AJ125" s="121">
        <v>1.04254565455561</v>
      </c>
      <c r="AK125" s="121">
        <v>1.03714099768844</v>
      </c>
      <c r="AL125" s="22"/>
      <c r="AM125" s="22"/>
      <c r="AN125" s="22"/>
      <c r="AO125" s="22"/>
      <c r="AP125" s="22"/>
      <c r="AQ125" s="22"/>
      <c r="AR125" s="22"/>
      <c r="AS125" s="121">
        <v>1.00931285263136</v>
      </c>
      <c r="AT125" s="121">
        <v>1.0096134563402</v>
      </c>
      <c r="AU125" s="22"/>
      <c r="AV125" s="121">
        <v>0.876617800169452</v>
      </c>
      <c r="AW125" s="107">
        <v>0.928471591832288</v>
      </c>
    </row>
    <row r="126" outlineLevel="4">
      <c r="B126" s="27"/>
      <c r="C126" s="5" t="s">
        <v>286</v>
      </c>
      <c r="D126" s="17" t="s">
        <v>795</v>
      </c>
      <c r="E126" s="122" t="s">
        <v>795</v>
      </c>
      <c r="F126" s="55">
        <v>0.104667130363502</v>
      </c>
      <c r="G126" s="55">
        <v>0.153525041174966</v>
      </c>
      <c r="H126" s="55">
        <v>0.159977422722068</v>
      </c>
      <c r="I126" s="55">
        <v>0.0464777576312393</v>
      </c>
      <c r="J126" s="55">
        <v>0.276047137817887</v>
      </c>
      <c r="K126" s="55">
        <v>0.107500007930657</v>
      </c>
      <c r="L126" s="55">
        <v>0.0846195950165912</v>
      </c>
      <c r="M126" s="55">
        <v>0.100910463163857</v>
      </c>
      <c r="N126" s="55">
        <v>0.110883132193098</v>
      </c>
      <c r="O126" s="55">
        <v>0.0258333863151313</v>
      </c>
      <c r="P126" s="55">
        <v>0.021668953970769</v>
      </c>
      <c r="Q126" s="55">
        <v>0.0238947444799952</v>
      </c>
      <c r="R126" s="55">
        <v>0.162480588888944</v>
      </c>
      <c r="S126" s="55">
        <v>0.0942606665324573</v>
      </c>
      <c r="T126" s="55">
        <v>0.107216999507279</v>
      </c>
      <c r="U126" s="55">
        <v>0.105275341331287</v>
      </c>
      <c r="V126" s="55">
        <v>0.0288474911717543</v>
      </c>
      <c r="W126" s="55">
        <v>0.0331390304185748</v>
      </c>
      <c r="X126" s="55">
        <v>0.0714240558564977</v>
      </c>
      <c r="Y126" s="55">
        <v>0.341515722992943</v>
      </c>
      <c r="Z126" s="55">
        <v>0.0173243473892442</v>
      </c>
      <c r="AA126" s="55">
        <v>0.0183221989676455</v>
      </c>
      <c r="AB126" s="55">
        <v>0.0885648213169143</v>
      </c>
      <c r="AC126" s="55">
        <v>0.0957532739095642</v>
      </c>
      <c r="AD126" s="55">
        <v>0.0598610534879602</v>
      </c>
      <c r="AE126" s="55">
        <v>0.0208790660596799</v>
      </c>
      <c r="AF126" s="55">
        <v>0.0304518057170901</v>
      </c>
      <c r="AG126" s="55">
        <v>0.101870734913681</v>
      </c>
      <c r="AH126" s="25"/>
      <c r="AI126" s="25"/>
      <c r="AJ126" s="55">
        <v>0.0164161447809009</v>
      </c>
      <c r="AK126" s="55">
        <v>0.0244834344972175</v>
      </c>
      <c r="AL126" s="25"/>
      <c r="AM126" s="25"/>
      <c r="AN126" s="25"/>
      <c r="AO126" s="25"/>
      <c r="AP126" s="25"/>
      <c r="AQ126" s="25"/>
      <c r="AR126" s="25"/>
      <c r="AS126" s="55">
        <v>0.0218421699526486</v>
      </c>
      <c r="AT126" s="55">
        <v>0.0185212647499</v>
      </c>
      <c r="AU126" s="25"/>
      <c r="AV126" s="55">
        <v>0.0563806723797632</v>
      </c>
      <c r="AW126" s="45">
        <v>0.0127519815630449</v>
      </c>
    </row>
    <row r="127" outlineLevel="4">
      <c r="B127" s="94"/>
      <c r="C127" s="65" t="s">
        <v>946</v>
      </c>
      <c r="D127" s="41" t="s">
        <v>795</v>
      </c>
      <c r="E127" s="6" t="s">
        <v>795</v>
      </c>
      <c r="F127" s="71">
        <v>1.20355613190216</v>
      </c>
      <c r="G127" s="71">
        <v>1.13675911515249</v>
      </c>
      <c r="H127" s="38">
        <v>0.940655827577938</v>
      </c>
      <c r="I127" s="71">
        <v>0.453899198757054</v>
      </c>
      <c r="J127" s="71">
        <v>1.89746533514866</v>
      </c>
      <c r="K127" s="38">
        <v>1.07324341380481</v>
      </c>
      <c r="L127" s="71">
        <v>1.15607661417785</v>
      </c>
      <c r="M127" s="38">
        <v>1.07186140459084</v>
      </c>
      <c r="N127" s="38">
        <v>1.05918972750885</v>
      </c>
      <c r="O127" s="71">
        <v>1.13251427852187</v>
      </c>
      <c r="P127" s="38">
        <v>0.995266649769476</v>
      </c>
      <c r="Q127" s="71">
        <v>1.12063904061283</v>
      </c>
      <c r="R127" s="38">
        <v>1.05564525237088</v>
      </c>
      <c r="S127" s="71">
        <v>1.10892234832354</v>
      </c>
      <c r="T127" s="71">
        <v>1.18606788190038</v>
      </c>
      <c r="U127" s="38">
        <v>1.02301521453749</v>
      </c>
      <c r="V127" s="38">
        <v>1.08087126421492</v>
      </c>
      <c r="W127" s="71">
        <v>0.844541097130108</v>
      </c>
      <c r="X127" s="38">
        <v>0.910894235563121</v>
      </c>
      <c r="Y127" s="38">
        <v>1.02318370023302</v>
      </c>
      <c r="Z127" s="71">
        <v>1.19746773397788</v>
      </c>
      <c r="AA127" s="38">
        <v>1.01305161048831</v>
      </c>
      <c r="AB127" s="38">
        <v>1.03917674082263</v>
      </c>
      <c r="AC127" s="38">
        <v>1.03003997475757</v>
      </c>
      <c r="AD127" s="38">
        <v>0.926865370756661</v>
      </c>
      <c r="AE127" s="38">
        <v>1.01863656247728</v>
      </c>
      <c r="AF127" s="71">
        <v>0.880013177925545</v>
      </c>
      <c r="AG127" s="38">
        <v>1.06608807137939</v>
      </c>
      <c r="AH127" s="70"/>
      <c r="AI127" s="70"/>
      <c r="AJ127" s="38">
        <v>1.04254565455561</v>
      </c>
      <c r="AK127" s="38">
        <v>1.03714099768844</v>
      </c>
      <c r="AL127" s="38">
        <v>0.958409456371143</v>
      </c>
      <c r="AM127" s="38">
        <v>0.786800147024828</v>
      </c>
      <c r="AN127" s="38">
        <v>1.01813676827198</v>
      </c>
      <c r="AO127" s="38">
        <v>0.840972228174076</v>
      </c>
      <c r="AP127" s="38">
        <v>0.862924442116874</v>
      </c>
      <c r="AQ127" s="38">
        <v>0.794178654779319</v>
      </c>
      <c r="AR127" s="38">
        <v>0.854791983356011</v>
      </c>
      <c r="AS127" s="38">
        <v>1.00931285263136</v>
      </c>
      <c r="AT127" s="38">
        <v>1.0096134563402</v>
      </c>
      <c r="AU127" s="70"/>
      <c r="AV127" s="71">
        <v>0.876617800169452</v>
      </c>
      <c r="AW127" s="48">
        <v>0.928471591832288</v>
      </c>
    </row>
    <row r="128" outlineLevel="2">
      <c r="A128" s="47" t="s">
        <v>727</v>
      </c>
    </row>
    <row r="129" ht="15.75" customHeight="1" outlineLevel="3">
      <c r="B129" s="132" t="s">
        <v>366</v>
      </c>
      <c r="C129" s="132" t="s">
        <v>823</v>
      </c>
      <c r="D129" s="132" t="s">
        <v>590</v>
      </c>
      <c r="E129" s="132" t="s">
        <v>228</v>
      </c>
      <c r="F129" s="31" t="s">
        <v>610</v>
      </c>
      <c r="G129" s="31" t="s">
        <v>427</v>
      </c>
      <c r="H129" s="42" t="s">
        <v>710</v>
      </c>
      <c r="I129" s="57" t="s">
        <v>480</v>
      </c>
      <c r="J129" s="42" t="s">
        <v>33</v>
      </c>
      <c r="K129" s="31" t="s">
        <v>653</v>
      </c>
      <c r="L129" s="31" t="s">
        <v>79</v>
      </c>
      <c r="M129" s="31" t="s">
        <v>532</v>
      </c>
      <c r="N129" s="31" t="s">
        <v>756</v>
      </c>
      <c r="O129" s="43" t="s">
        <v>150</v>
      </c>
      <c r="P129" s="43" t="s">
        <v>507</v>
      </c>
      <c r="Q129" s="43" t="s">
        <v>157</v>
      </c>
      <c r="R129" s="31" t="s">
        <v>121</v>
      </c>
      <c r="S129" s="31" t="s">
        <v>1</v>
      </c>
      <c r="T129" s="42" t="s">
        <v>830</v>
      </c>
      <c r="U129" s="31" t="s">
        <v>147</v>
      </c>
      <c r="V129" s="43" t="s">
        <v>361</v>
      </c>
      <c r="W129" s="43" t="s">
        <v>97</v>
      </c>
      <c r="X129" s="132" t="s">
        <v>412</v>
      </c>
      <c r="Y129" s="31" t="s">
        <v>496</v>
      </c>
      <c r="Z129" s="43" t="s">
        <v>721</v>
      </c>
      <c r="AA129" s="43" t="s">
        <v>198</v>
      </c>
      <c r="AB129" s="78" t="s">
        <v>774</v>
      </c>
      <c r="AC129" s="43" t="s">
        <v>93</v>
      </c>
      <c r="AD129" s="43" t="s">
        <v>811</v>
      </c>
      <c r="AE129" s="43" t="s">
        <v>315</v>
      </c>
      <c r="AF129" s="78" t="s">
        <v>122</v>
      </c>
      <c r="AG129" s="43" t="s">
        <v>274</v>
      </c>
      <c r="AH129" s="132" t="s">
        <v>796</v>
      </c>
      <c r="AI129" s="132" t="s">
        <v>414</v>
      </c>
      <c r="AJ129" s="43" t="s">
        <v>182</v>
      </c>
      <c r="AK129" s="43" t="s">
        <v>43</v>
      </c>
      <c r="AL129" s="132" t="s">
        <v>598</v>
      </c>
      <c r="AM129" s="43" t="s">
        <v>9</v>
      </c>
      <c r="AN129" s="31" t="s">
        <v>580</v>
      </c>
      <c r="AO129" s="43" t="s">
        <v>166</v>
      </c>
      <c r="AP129" s="43" t="s">
        <v>747</v>
      </c>
      <c r="AQ129" s="43" t="s">
        <v>833</v>
      </c>
      <c r="AR129" s="43" t="s">
        <v>562</v>
      </c>
      <c r="AS129" s="43" t="s">
        <v>187</v>
      </c>
      <c r="AT129" s="43" t="s">
        <v>731</v>
      </c>
      <c r="AU129" s="132" t="s">
        <v>29</v>
      </c>
      <c r="AV129" s="78" t="s">
        <v>874</v>
      </c>
      <c r="AW129" s="4" t="s">
        <v>323</v>
      </c>
    </row>
    <row r="130" outlineLevel="3">
      <c r="B130" s="80">
        <v>24</v>
      </c>
      <c r="C130" s="62" t="s">
        <v>814</v>
      </c>
      <c r="D130" s="75" t="s">
        <v>590</v>
      </c>
      <c r="E130" s="62" t="s">
        <v>818</v>
      </c>
      <c r="F130" s="126">
        <v>2515.399048384</v>
      </c>
      <c r="G130" s="126">
        <v>2530.6498020023</v>
      </c>
      <c r="H130" s="126">
        <v>6.11649860652409</v>
      </c>
      <c r="I130" s="126">
        <v>2.20806541272251</v>
      </c>
      <c r="J130" s="126">
        <v>2926.69732502836</v>
      </c>
      <c r="K130" s="126">
        <v>2509.18468058673</v>
      </c>
      <c r="L130" s="126">
        <v>2624.45091112908</v>
      </c>
      <c r="M130" s="126">
        <v>2.66247448611151</v>
      </c>
      <c r="N130" s="126">
        <v>2.64614689531297</v>
      </c>
      <c r="O130" s="126">
        <v>2.37470014177007</v>
      </c>
      <c r="P130" s="126">
        <v>2.32303444031625</v>
      </c>
      <c r="Q130" s="126">
        <v>2.45389707357456</v>
      </c>
      <c r="R130" s="126">
        <v>2.60342821323938</v>
      </c>
      <c r="S130" s="126">
        <v>2.67775381982516</v>
      </c>
      <c r="T130" s="126">
        <v>2.7287106439854</v>
      </c>
      <c r="U130" s="126">
        <v>2.57132966382135</v>
      </c>
      <c r="V130" s="126">
        <v>2.43597480302789</v>
      </c>
      <c r="W130" s="126">
        <v>2.19057590658839</v>
      </c>
      <c r="X130" s="126">
        <v>2.91771930083884</v>
      </c>
      <c r="Y130" s="126">
        <v>2.8043059309469</v>
      </c>
      <c r="Z130" s="126">
        <v>2.49101999892412</v>
      </c>
      <c r="AA130" s="126">
        <v>2.4120149582229</v>
      </c>
      <c r="AB130" s="126">
        <v>3.30737382103611</v>
      </c>
      <c r="AC130" s="126">
        <v>2.53254760541336</v>
      </c>
      <c r="AD130" s="126">
        <v>2.49955477427273</v>
      </c>
      <c r="AE130" s="126">
        <v>2.49772510093887</v>
      </c>
      <c r="AF130" s="126">
        <v>3.28353963168321</v>
      </c>
      <c r="AG130" s="126">
        <v>2.18435086469514</v>
      </c>
      <c r="AH130" s="22"/>
      <c r="AI130" s="22"/>
      <c r="AJ130" s="126">
        <v>2.49007660443685</v>
      </c>
      <c r="AK130" s="126">
        <v>2.44236832865005</v>
      </c>
      <c r="AL130" s="22"/>
      <c r="AM130" s="22"/>
      <c r="AN130" s="22"/>
      <c r="AO130" s="22"/>
      <c r="AP130" s="22"/>
      <c r="AQ130" s="22"/>
      <c r="AR130" s="22"/>
      <c r="AS130" s="126">
        <v>2.46849986529252</v>
      </c>
      <c r="AT130" s="126">
        <v>2.47410028391613</v>
      </c>
      <c r="AU130" s="22"/>
      <c r="AV130" s="126">
        <v>3.04954255202785</v>
      </c>
      <c r="AW130" s="106">
        <v>2.34986486967269</v>
      </c>
    </row>
    <row r="131" outlineLevel="4">
      <c r="B131" s="27"/>
      <c r="C131" s="3" t="s">
        <v>286</v>
      </c>
      <c r="D131" s="16" t="s">
        <v>795</v>
      </c>
      <c r="E131" s="119" t="s">
        <v>795</v>
      </c>
      <c r="F131" s="56">
        <v>0.0469238711724514</v>
      </c>
      <c r="G131" s="56">
        <v>0.0797187640311031</v>
      </c>
      <c r="H131" s="56">
        <v>0.116142437931034</v>
      </c>
      <c r="I131" s="56">
        <v>0.00751793837485457</v>
      </c>
      <c r="J131" s="56">
        <v>0.136392567946991</v>
      </c>
      <c r="K131" s="56">
        <v>0.0189069068816233</v>
      </c>
      <c r="L131" s="56">
        <v>0.09652187161388</v>
      </c>
      <c r="M131" s="56">
        <v>0.0372188512298204</v>
      </c>
      <c r="N131" s="56">
        <v>0.0564382974581617</v>
      </c>
      <c r="O131" s="56">
        <v>0.0202556821446151</v>
      </c>
      <c r="P131" s="56">
        <v>0.00717550354949328</v>
      </c>
      <c r="Q131" s="56">
        <v>0.0251816260909857</v>
      </c>
      <c r="R131" s="56">
        <v>0.0228969652661748</v>
      </c>
      <c r="S131" s="56">
        <v>0.0412854887096411</v>
      </c>
      <c r="T131" s="56">
        <v>0.0152755532286533</v>
      </c>
      <c r="U131" s="56">
        <v>0.0343202365198989</v>
      </c>
      <c r="V131" s="56">
        <v>0.0164828559264447</v>
      </c>
      <c r="W131" s="56">
        <v>0.00501735406895962</v>
      </c>
      <c r="X131" s="56">
        <v>0.150176032424861</v>
      </c>
      <c r="Y131" s="56">
        <v>0.15255042407514</v>
      </c>
      <c r="Z131" s="56">
        <v>0.0281978622964166</v>
      </c>
      <c r="AA131" s="56">
        <v>0.0376558099645394</v>
      </c>
      <c r="AB131" s="56">
        <v>0.285492800809134</v>
      </c>
      <c r="AC131" s="56">
        <v>0.0714496940999004</v>
      </c>
      <c r="AD131" s="56">
        <v>0.0534425165241227</v>
      </c>
      <c r="AE131" s="56">
        <v>0.0507069844900681</v>
      </c>
      <c r="AF131" s="56">
        <v>0.180845384314401</v>
      </c>
      <c r="AG131" s="56">
        <v>0.071214838655648</v>
      </c>
      <c r="AH131" s="25"/>
      <c r="AI131" s="25"/>
      <c r="AJ131" s="56">
        <v>0.0225461663964262</v>
      </c>
      <c r="AK131" s="56">
        <v>0.0316209803470648</v>
      </c>
      <c r="AL131" s="25"/>
      <c r="AM131" s="25"/>
      <c r="AN131" s="25"/>
      <c r="AO131" s="25"/>
      <c r="AP131" s="25"/>
      <c r="AQ131" s="25"/>
      <c r="AR131" s="25"/>
      <c r="AS131" s="56">
        <v>0.0221039230293573</v>
      </c>
      <c r="AT131" s="56">
        <v>0.00456114501077129</v>
      </c>
      <c r="AU131" s="25"/>
      <c r="AV131" s="56">
        <v>0.185094130064739</v>
      </c>
      <c r="AW131" s="44">
        <v>0.00856301590825729</v>
      </c>
    </row>
    <row r="132" outlineLevel="4">
      <c r="B132" s="27"/>
      <c r="C132" s="33" t="s">
        <v>946</v>
      </c>
      <c r="D132" s="16" t="s">
        <v>795</v>
      </c>
      <c r="E132" s="119" t="s">
        <v>795</v>
      </c>
      <c r="F132" s="56">
        <v>1.0061596193536</v>
      </c>
      <c r="G132" s="56">
        <v>1.01225992080092</v>
      </c>
      <c r="H132" s="109">
        <v>2.44659944260964</v>
      </c>
      <c r="I132" s="56">
        <v>0.883226165089003</v>
      </c>
      <c r="J132" s="109">
        <v>1170.67893001134</v>
      </c>
      <c r="K132" s="56">
        <v>1.00367387223469</v>
      </c>
      <c r="L132" s="56">
        <v>1.04978036445163</v>
      </c>
      <c r="M132" s="56">
        <v>1.0649897944446</v>
      </c>
      <c r="N132" s="56">
        <v>1.05845875812519</v>
      </c>
      <c r="O132" s="56">
        <v>0.949880056708027</v>
      </c>
      <c r="P132" s="56">
        <v>0.929213776126498</v>
      </c>
      <c r="Q132" s="56">
        <v>0.981558829429823</v>
      </c>
      <c r="R132" s="56">
        <v>1.04137128529575</v>
      </c>
      <c r="S132" s="56">
        <v>1.07110152793007</v>
      </c>
      <c r="T132" s="56">
        <v>1.09148425759416</v>
      </c>
      <c r="U132" s="56">
        <v>1.02853186552854</v>
      </c>
      <c r="V132" s="56">
        <v>0.974389921211156</v>
      </c>
      <c r="W132" s="56">
        <v>0.876230362635355</v>
      </c>
      <c r="X132" s="56">
        <v>1.16708772033553</v>
      </c>
      <c r="Y132" s="56">
        <v>1.12172237237876</v>
      </c>
      <c r="Z132" s="56">
        <v>0.996407999569647</v>
      </c>
      <c r="AA132" s="56">
        <v>0.964805983289161</v>
      </c>
      <c r="AB132" s="109">
        <v>1.32294952841445</v>
      </c>
      <c r="AC132" s="56">
        <v>1.01301904216534</v>
      </c>
      <c r="AD132" s="56">
        <v>0.999821909709092</v>
      </c>
      <c r="AE132" s="56">
        <v>0.999090040375549</v>
      </c>
      <c r="AF132" s="109">
        <v>1.31341585267328</v>
      </c>
      <c r="AG132" s="56">
        <v>0.873740345878054</v>
      </c>
      <c r="AH132" s="25"/>
      <c r="AI132" s="25"/>
      <c r="AJ132" s="56">
        <v>0.99603064177474</v>
      </c>
      <c r="AK132" s="56">
        <v>0.976947331460019</v>
      </c>
      <c r="AL132" s="56">
        <v>0.816418809110682</v>
      </c>
      <c r="AM132" s="56">
        <v>0.90916583435047</v>
      </c>
      <c r="AN132" s="56">
        <v>0.967758090688679</v>
      </c>
      <c r="AO132" s="56">
        <v>0.993650758668562</v>
      </c>
      <c r="AP132" s="56">
        <v>0.977343334986152</v>
      </c>
      <c r="AQ132" s="56">
        <v>0.890261704054205</v>
      </c>
      <c r="AR132" s="56">
        <v>0.946264619855832</v>
      </c>
      <c r="AS132" s="56">
        <v>0.987399946117007</v>
      </c>
      <c r="AT132" s="56">
        <v>0.989640113566454</v>
      </c>
      <c r="AU132" s="25"/>
      <c r="AV132" s="109">
        <v>1.21981702081114</v>
      </c>
      <c r="AW132" s="44">
        <v>0.939945947869078</v>
      </c>
    </row>
    <row r="133" outlineLevel="3">
      <c r="B133" s="80">
        <v>25</v>
      </c>
      <c r="C133" s="68" t="s">
        <v>814</v>
      </c>
      <c r="D133" s="80" t="s">
        <v>590</v>
      </c>
      <c r="E133" s="68" t="s">
        <v>901</v>
      </c>
      <c r="F133" s="121">
        <v>2221.16900116662</v>
      </c>
      <c r="G133" s="121">
        <v>2292.78856467679</v>
      </c>
      <c r="H133" s="121">
        <v>5.53750521401375</v>
      </c>
      <c r="I133" s="121">
        <v>2.00278753281664</v>
      </c>
      <c r="J133" s="121">
        <v>2505.23250853597</v>
      </c>
      <c r="K133" s="121">
        <v>2124.81911872297</v>
      </c>
      <c r="L133" s="121">
        <v>2117.76729456753</v>
      </c>
      <c r="M133" s="121">
        <v>2.28488123835483</v>
      </c>
      <c r="N133" s="121">
        <v>2.28181483815134</v>
      </c>
      <c r="O133" s="121">
        <v>2.46424510847095</v>
      </c>
      <c r="P133" s="121">
        <v>2.33894245483498</v>
      </c>
      <c r="Q133" s="121">
        <v>2.40168060171103</v>
      </c>
      <c r="R133" s="121">
        <v>2.12161839064307</v>
      </c>
      <c r="S133" s="121">
        <v>2.25147864353842</v>
      </c>
      <c r="T133" s="121">
        <v>2.45432531196838</v>
      </c>
      <c r="U133" s="121">
        <v>2.19152603625548</v>
      </c>
      <c r="V133" s="121">
        <v>2.47240895587532</v>
      </c>
      <c r="W133" s="121">
        <v>2.2385477682022</v>
      </c>
      <c r="X133" s="121">
        <v>2.37861761929396</v>
      </c>
      <c r="Y133" s="121">
        <v>2.08397417447952</v>
      </c>
      <c r="Z133" s="121">
        <v>2.57147473834592</v>
      </c>
      <c r="AA133" s="121">
        <v>2.37219891216823</v>
      </c>
      <c r="AB133" s="121">
        <v>2.28235235390546</v>
      </c>
      <c r="AC133" s="121">
        <v>2.24412227183659</v>
      </c>
      <c r="AD133" s="121">
        <v>2.44983756602749</v>
      </c>
      <c r="AE133" s="121">
        <v>2.45450911417318</v>
      </c>
      <c r="AF133" s="121">
        <v>2.64637936973731</v>
      </c>
      <c r="AG133" s="121">
        <v>2.39445779118404</v>
      </c>
      <c r="AH133" s="22"/>
      <c r="AI133" s="22"/>
      <c r="AJ133" s="121">
        <v>2.55278795010785</v>
      </c>
      <c r="AK133" s="121">
        <v>2.39379934625292</v>
      </c>
      <c r="AL133" s="22"/>
      <c r="AM133" s="22"/>
      <c r="AN133" s="22"/>
      <c r="AO133" s="22"/>
      <c r="AP133" s="22"/>
      <c r="AQ133" s="22"/>
      <c r="AR133" s="22"/>
      <c r="AS133" s="121">
        <v>2.55721531132403</v>
      </c>
      <c r="AT133" s="121">
        <v>2.56039941098301</v>
      </c>
      <c r="AU133" s="22"/>
      <c r="AV133" s="121">
        <v>2.39265611146591</v>
      </c>
      <c r="AW133" s="107">
        <v>2.12073512848887</v>
      </c>
    </row>
    <row r="134" outlineLevel="4">
      <c r="B134" s="27"/>
      <c r="C134" s="5" t="s">
        <v>286</v>
      </c>
      <c r="D134" s="17" t="s">
        <v>795</v>
      </c>
      <c r="E134" s="122" t="s">
        <v>795</v>
      </c>
      <c r="F134" s="55">
        <v>0.0692276120507242</v>
      </c>
      <c r="G134" s="55">
        <v>0.066535088545356</v>
      </c>
      <c r="H134" s="55">
        <v>0.117626980208524</v>
      </c>
      <c r="I134" s="55">
        <v>0.0168669443784221</v>
      </c>
      <c r="J134" s="55">
        <v>0.117919208524595</v>
      </c>
      <c r="K134" s="55">
        <v>0.0825225545281908</v>
      </c>
      <c r="L134" s="55">
        <v>0.127050321103986</v>
      </c>
      <c r="M134" s="55">
        <v>0.0461700570246985</v>
      </c>
      <c r="N134" s="55">
        <v>0.0710921187671165</v>
      </c>
      <c r="O134" s="55">
        <v>0.00831860575853694</v>
      </c>
      <c r="P134" s="55">
        <v>0.0218195323205422</v>
      </c>
      <c r="Q134" s="55">
        <v>0.0373628485278392</v>
      </c>
      <c r="R134" s="55">
        <v>0.0842661808139407</v>
      </c>
      <c r="S134" s="55">
        <v>0.0762477860588264</v>
      </c>
      <c r="T134" s="55">
        <v>0.0442163935591663</v>
      </c>
      <c r="U134" s="55">
        <v>0.06842486516702</v>
      </c>
      <c r="V134" s="55">
        <v>0.0145370163739913</v>
      </c>
      <c r="W134" s="55">
        <v>0.0211712835807319</v>
      </c>
      <c r="X134" s="55">
        <v>0.0190965243151949</v>
      </c>
      <c r="Y134" s="55">
        <v>0.0809360220203384</v>
      </c>
      <c r="Z134" s="55">
        <v>0.0258813153758564</v>
      </c>
      <c r="AA134" s="55">
        <v>0.0161220580643201</v>
      </c>
      <c r="AB134" s="55">
        <v>0.0547863500738852</v>
      </c>
      <c r="AC134" s="55">
        <v>0.0750718520216081</v>
      </c>
      <c r="AD134" s="55">
        <v>0.048190491906697</v>
      </c>
      <c r="AE134" s="55">
        <v>0.0288821388312195</v>
      </c>
      <c r="AF134" s="55">
        <v>0.0319983945410033</v>
      </c>
      <c r="AG134" s="55">
        <v>0.0118544452846845</v>
      </c>
      <c r="AH134" s="25"/>
      <c r="AI134" s="25"/>
      <c r="AJ134" s="55">
        <v>0.0239647965845734</v>
      </c>
      <c r="AK134" s="55">
        <v>0.0190835723609848</v>
      </c>
      <c r="AL134" s="25"/>
      <c r="AM134" s="25"/>
      <c r="AN134" s="25"/>
      <c r="AO134" s="25"/>
      <c r="AP134" s="25"/>
      <c r="AQ134" s="25"/>
      <c r="AR134" s="25"/>
      <c r="AS134" s="55">
        <v>0.00989113601993804</v>
      </c>
      <c r="AT134" s="55">
        <v>0.00766033828952095</v>
      </c>
      <c r="AU134" s="25"/>
      <c r="AV134" s="55">
        <v>0.00650731486479657</v>
      </c>
      <c r="AW134" s="45">
        <v>0.0802138569996697</v>
      </c>
    </row>
    <row r="135" outlineLevel="4">
      <c r="B135" s="27"/>
      <c r="C135" s="2" t="s">
        <v>946</v>
      </c>
      <c r="D135" s="17" t="s">
        <v>795</v>
      </c>
      <c r="E135" s="122" t="s">
        <v>795</v>
      </c>
      <c r="F135" s="55">
        <v>0.888467600466647</v>
      </c>
      <c r="G135" s="55">
        <v>0.917115425870715</v>
      </c>
      <c r="H135" s="136">
        <v>2.2150020856055</v>
      </c>
      <c r="I135" s="55">
        <v>0.801115013126657</v>
      </c>
      <c r="J135" s="136">
        <v>1002.09300341439</v>
      </c>
      <c r="K135" s="55">
        <v>0.849927647489187</v>
      </c>
      <c r="L135" s="55">
        <v>0.847106917827012</v>
      </c>
      <c r="M135" s="55">
        <v>0.913952495341933</v>
      </c>
      <c r="N135" s="55">
        <v>0.912725935260537</v>
      </c>
      <c r="O135" s="55">
        <v>0.985698043388381</v>
      </c>
      <c r="P135" s="55">
        <v>0.935576981933993</v>
      </c>
      <c r="Q135" s="55">
        <v>0.960672240684411</v>
      </c>
      <c r="R135" s="55">
        <v>0.848647356257226</v>
      </c>
      <c r="S135" s="55">
        <v>0.90059145741537</v>
      </c>
      <c r="T135" s="55">
        <v>0.98173012478735</v>
      </c>
      <c r="U135" s="55">
        <v>0.876610414502191</v>
      </c>
      <c r="V135" s="55">
        <v>0.988963582350128</v>
      </c>
      <c r="W135" s="55">
        <v>0.895419107280881</v>
      </c>
      <c r="X135" s="55">
        <v>0.951447047717584</v>
      </c>
      <c r="Y135" s="55">
        <v>0.833589669791806</v>
      </c>
      <c r="Z135" s="55">
        <v>1.02858989533837</v>
      </c>
      <c r="AA135" s="55">
        <v>0.94887956486729</v>
      </c>
      <c r="AB135" s="55">
        <v>0.912940941562184</v>
      </c>
      <c r="AC135" s="55">
        <v>0.897648908734636</v>
      </c>
      <c r="AD135" s="55">
        <v>0.979935026410996</v>
      </c>
      <c r="AE135" s="55">
        <v>0.981803645669272</v>
      </c>
      <c r="AF135" s="55">
        <v>1.05855174789493</v>
      </c>
      <c r="AG135" s="55">
        <v>0.957783116473617</v>
      </c>
      <c r="AH135" s="25"/>
      <c r="AI135" s="25"/>
      <c r="AJ135" s="55">
        <v>1.02111518004314</v>
      </c>
      <c r="AK135" s="55">
        <v>0.957519738501168</v>
      </c>
      <c r="AL135" s="55">
        <v>1.01285372320823</v>
      </c>
      <c r="AM135" s="55">
        <v>0.942704153215503</v>
      </c>
      <c r="AN135" s="55">
        <v>1.12762746375533</v>
      </c>
      <c r="AO135" s="55">
        <v>0.978161553283188</v>
      </c>
      <c r="AP135" s="55">
        <v>1.07617477707915</v>
      </c>
      <c r="AQ135" s="55">
        <v>0.961419054561525</v>
      </c>
      <c r="AR135" s="55">
        <v>0.930267057789096</v>
      </c>
      <c r="AS135" s="55">
        <v>1.02288612452961</v>
      </c>
      <c r="AT135" s="55">
        <v>1.0241597643932</v>
      </c>
      <c r="AU135" s="25"/>
      <c r="AV135" s="55">
        <v>0.957062444586362</v>
      </c>
      <c r="AW135" s="45">
        <v>0.848294051395546</v>
      </c>
    </row>
    <row r="136" outlineLevel="3">
      <c r="B136" s="80">
        <v>58</v>
      </c>
      <c r="C136" s="62" t="s">
        <v>814</v>
      </c>
      <c r="D136" s="75" t="s">
        <v>590</v>
      </c>
      <c r="E136" s="62" t="s">
        <v>411</v>
      </c>
      <c r="F136" s="126">
        <v>2835.05554423219</v>
      </c>
      <c r="G136" s="126">
        <v>2761.11690971452</v>
      </c>
      <c r="H136" s="126">
        <v>7.27440737154996</v>
      </c>
      <c r="I136" s="126">
        <v>2.77465218190504</v>
      </c>
      <c r="J136" s="126">
        <v>3419.92474613185</v>
      </c>
      <c r="K136" s="126">
        <v>2585.65136796884</v>
      </c>
      <c r="L136" s="126">
        <v>2672.85345423492</v>
      </c>
      <c r="M136" s="126">
        <v>2.52126307735897</v>
      </c>
      <c r="N136" s="126">
        <v>2.59007710801954</v>
      </c>
      <c r="O136" s="126">
        <v>2.47829050872291</v>
      </c>
      <c r="P136" s="126">
        <v>2.36033961454609</v>
      </c>
      <c r="Q136" s="126">
        <v>2.51130279951002</v>
      </c>
      <c r="R136" s="126">
        <v>2.43806561884564</v>
      </c>
      <c r="S136" s="126">
        <v>2.50699790926448</v>
      </c>
      <c r="T136" s="126">
        <v>2.56057932656344</v>
      </c>
      <c r="U136" s="126">
        <v>2.47880818146659</v>
      </c>
      <c r="V136" s="126">
        <v>2.55100252309254</v>
      </c>
      <c r="W136" s="126">
        <v>2.24412625055073</v>
      </c>
      <c r="X136" s="126">
        <v>2.43022662230798</v>
      </c>
      <c r="Y136" s="126">
        <v>2.37122881405637</v>
      </c>
      <c r="Z136" s="126">
        <v>2.6185321376945</v>
      </c>
      <c r="AA136" s="126">
        <v>2.49765556622629</v>
      </c>
      <c r="AB136" s="126">
        <v>2.33802114604167</v>
      </c>
      <c r="AC136" s="126">
        <v>2.60225342847471</v>
      </c>
      <c r="AD136" s="126">
        <v>2.54082684866443</v>
      </c>
      <c r="AE136" s="126">
        <v>2.44430726392336</v>
      </c>
      <c r="AF136" s="126">
        <v>2.51503330515745</v>
      </c>
      <c r="AG136" s="126">
        <v>2.35761587552735</v>
      </c>
      <c r="AH136" s="22"/>
      <c r="AI136" s="22"/>
      <c r="AJ136" s="126">
        <v>2.50991263499121</v>
      </c>
      <c r="AK136" s="126">
        <v>2.48204242535527</v>
      </c>
      <c r="AL136" s="22"/>
      <c r="AM136" s="22"/>
      <c r="AN136" s="22"/>
      <c r="AO136" s="22"/>
      <c r="AP136" s="22"/>
      <c r="AQ136" s="22"/>
      <c r="AR136" s="22"/>
      <c r="AS136" s="126">
        <v>2.49351821732872</v>
      </c>
      <c r="AT136" s="126">
        <v>2.54245967954125</v>
      </c>
      <c r="AU136" s="22"/>
      <c r="AV136" s="126">
        <v>2.38571074381814</v>
      </c>
      <c r="AW136" s="106">
        <v>2.35205381462637</v>
      </c>
    </row>
    <row r="137" outlineLevel="4">
      <c r="B137" s="27"/>
      <c r="C137" s="3" t="s">
        <v>286</v>
      </c>
      <c r="D137" s="16" t="s">
        <v>795</v>
      </c>
      <c r="E137" s="119" t="s">
        <v>795</v>
      </c>
      <c r="F137" s="56">
        <v>0.0827114437635357</v>
      </c>
      <c r="G137" s="56">
        <v>0.0820829802864324</v>
      </c>
      <c r="H137" s="56">
        <v>0.15182854711647</v>
      </c>
      <c r="I137" s="56">
        <v>0.0323763848025463</v>
      </c>
      <c r="J137" s="56">
        <v>0.174963349804121</v>
      </c>
      <c r="K137" s="56">
        <v>0.0531445254544182</v>
      </c>
      <c r="L137" s="56">
        <v>0.0532262030702371</v>
      </c>
      <c r="M137" s="56">
        <v>0.0936896593352736</v>
      </c>
      <c r="N137" s="56">
        <v>0.124746990719531</v>
      </c>
      <c r="O137" s="56">
        <v>0.00626636543311296</v>
      </c>
      <c r="P137" s="56">
        <v>0.017147926929768</v>
      </c>
      <c r="Q137" s="56">
        <v>0.00609360946259367</v>
      </c>
      <c r="R137" s="56">
        <v>0.128741398769554</v>
      </c>
      <c r="S137" s="56">
        <v>0.0921876960479154</v>
      </c>
      <c r="T137" s="56">
        <v>0.076057468987884</v>
      </c>
      <c r="U137" s="56">
        <v>0.105186011335151</v>
      </c>
      <c r="V137" s="56">
        <v>0.0184672125929153</v>
      </c>
      <c r="W137" s="56">
        <v>0.0167849027310324</v>
      </c>
      <c r="X137" s="56">
        <v>0.0206038449018671</v>
      </c>
      <c r="Y137" s="56">
        <v>0.0761846213663885</v>
      </c>
      <c r="Z137" s="56">
        <v>0.0327787815379701</v>
      </c>
      <c r="AA137" s="56">
        <v>0.00654016543251126</v>
      </c>
      <c r="AB137" s="56">
        <v>0.0374824216188982</v>
      </c>
      <c r="AC137" s="56">
        <v>0.0351495673885396</v>
      </c>
      <c r="AD137" s="56">
        <v>0.0275576805115955</v>
      </c>
      <c r="AE137" s="56">
        <v>0.0477445191808811</v>
      </c>
      <c r="AF137" s="56">
        <v>0.0724964392111772</v>
      </c>
      <c r="AG137" s="56">
        <v>0.113778216019036</v>
      </c>
      <c r="AH137" s="25"/>
      <c r="AI137" s="25"/>
      <c r="AJ137" s="56">
        <v>0.00852449197841888</v>
      </c>
      <c r="AK137" s="56">
        <v>0.002307952214536</v>
      </c>
      <c r="AL137" s="25"/>
      <c r="AM137" s="25"/>
      <c r="AN137" s="25"/>
      <c r="AO137" s="25"/>
      <c r="AP137" s="25"/>
      <c r="AQ137" s="25"/>
      <c r="AR137" s="25"/>
      <c r="AS137" s="56">
        <v>0.025406445097543</v>
      </c>
      <c r="AT137" s="56">
        <v>0.00757994524576802</v>
      </c>
      <c r="AU137" s="25"/>
      <c r="AV137" s="56">
        <v>0.00577278912614451</v>
      </c>
      <c r="AW137" s="44">
        <v>0.00787066648013829</v>
      </c>
    </row>
    <row r="138" outlineLevel="4">
      <c r="B138" s="27"/>
      <c r="C138" s="33" t="s">
        <v>946</v>
      </c>
      <c r="D138" s="16" t="s">
        <v>795</v>
      </c>
      <c r="E138" s="119" t="s">
        <v>795</v>
      </c>
      <c r="F138" s="56">
        <v>1.13402221769288</v>
      </c>
      <c r="G138" s="56">
        <v>1.10444676388581</v>
      </c>
      <c r="H138" s="109">
        <v>2.90976294861998</v>
      </c>
      <c r="I138" s="56">
        <v>1.10986087276202</v>
      </c>
      <c r="J138" s="109">
        <v>1367.96989845274</v>
      </c>
      <c r="K138" s="56">
        <v>1.03426054718754</v>
      </c>
      <c r="L138" s="56">
        <v>1.06914138169397</v>
      </c>
      <c r="M138" s="56">
        <v>1.00850523094359</v>
      </c>
      <c r="N138" s="56">
        <v>1.03603084320782</v>
      </c>
      <c r="O138" s="56">
        <v>0.991316203489162</v>
      </c>
      <c r="P138" s="56">
        <v>0.944135845818436</v>
      </c>
      <c r="Q138" s="56">
        <v>1.00452111980401</v>
      </c>
      <c r="R138" s="56">
        <v>0.975226247538255</v>
      </c>
      <c r="S138" s="56">
        <v>1.00279916370579</v>
      </c>
      <c r="T138" s="56">
        <v>1.02423173062537</v>
      </c>
      <c r="U138" s="56">
        <v>0.991523272586638</v>
      </c>
      <c r="V138" s="56">
        <v>1.02040100923702</v>
      </c>
      <c r="W138" s="56">
        <v>0.897650500220292</v>
      </c>
      <c r="X138" s="56">
        <v>0.972090648923192</v>
      </c>
      <c r="Y138" s="56">
        <v>0.948491525622548</v>
      </c>
      <c r="Z138" s="56">
        <v>1.0474128550778</v>
      </c>
      <c r="AA138" s="56">
        <v>0.999062226490514</v>
      </c>
      <c r="AB138" s="56">
        <v>0.935208458416666</v>
      </c>
      <c r="AC138" s="56">
        <v>1.04090137138988</v>
      </c>
      <c r="AD138" s="56">
        <v>1.01633073946577</v>
      </c>
      <c r="AE138" s="56">
        <v>0.977722905569342</v>
      </c>
      <c r="AF138" s="56">
        <v>1.00601332206298</v>
      </c>
      <c r="AG138" s="56">
        <v>0.943046350210942</v>
      </c>
      <c r="AH138" s="25"/>
      <c r="AI138" s="25"/>
      <c r="AJ138" s="56">
        <v>1.00396505399648</v>
      </c>
      <c r="AK138" s="56">
        <v>0.992816970142107</v>
      </c>
      <c r="AL138" s="56">
        <v>1.01194279178587</v>
      </c>
      <c r="AM138" s="56">
        <v>0.898596835650453</v>
      </c>
      <c r="AN138" s="56">
        <v>1.02955623114495</v>
      </c>
      <c r="AO138" s="56">
        <v>0.904979102535421</v>
      </c>
      <c r="AP138" s="56">
        <v>0.91362355578856</v>
      </c>
      <c r="AQ138" s="56">
        <v>0.877411537078027</v>
      </c>
      <c r="AR138" s="56">
        <v>0.915089984889171</v>
      </c>
      <c r="AS138" s="56">
        <v>0.997407286931488</v>
      </c>
      <c r="AT138" s="56">
        <v>1.0169838718165</v>
      </c>
      <c r="AU138" s="25"/>
      <c r="AV138" s="56">
        <v>0.954284297527254</v>
      </c>
      <c r="AW138" s="44">
        <v>0.940821525850547</v>
      </c>
    </row>
    <row r="139" outlineLevel="3">
      <c r="B139" s="80">
        <v>90</v>
      </c>
      <c r="C139" s="68" t="s">
        <v>814</v>
      </c>
      <c r="D139" s="80" t="s">
        <v>590</v>
      </c>
      <c r="E139" s="68" t="s">
        <v>378</v>
      </c>
      <c r="F139" s="121">
        <v>2942.90089100733</v>
      </c>
      <c r="G139" s="121">
        <v>2939.26686075237</v>
      </c>
      <c r="H139" s="121">
        <v>7.87580984317218</v>
      </c>
      <c r="I139" s="121">
        <v>2.72896618433753</v>
      </c>
      <c r="J139" s="121">
        <v>3562.66776115616</v>
      </c>
      <c r="K139" s="121">
        <v>2679.22274283962</v>
      </c>
      <c r="L139" s="121">
        <v>2636.00511951019</v>
      </c>
      <c r="M139" s="121">
        <v>2.79065314111582</v>
      </c>
      <c r="N139" s="121">
        <v>2.74383952094143</v>
      </c>
      <c r="O139" s="121">
        <v>2.53221337973017</v>
      </c>
      <c r="P139" s="121">
        <v>2.34242067112261</v>
      </c>
      <c r="Q139" s="121">
        <v>2.60484255630356</v>
      </c>
      <c r="R139" s="121">
        <v>2.57313092396431</v>
      </c>
      <c r="S139" s="121">
        <v>2.80239049380723</v>
      </c>
      <c r="T139" s="121">
        <v>3.00765070011929</v>
      </c>
      <c r="U139" s="121">
        <v>2.68451803741221</v>
      </c>
      <c r="V139" s="121">
        <v>2.55773077385289</v>
      </c>
      <c r="W139" s="121">
        <v>2.26857479621835</v>
      </c>
      <c r="X139" s="121">
        <v>2.44203755320071</v>
      </c>
      <c r="Y139" s="121">
        <v>2.76398059562511</v>
      </c>
      <c r="Z139" s="121">
        <v>2.59643334308586</v>
      </c>
      <c r="AA139" s="121">
        <v>2.51692577530751</v>
      </c>
      <c r="AB139" s="121">
        <v>2.24918596447687</v>
      </c>
      <c r="AC139" s="121">
        <v>2.65502017059627</v>
      </c>
      <c r="AD139" s="121">
        <v>2.44971977644473</v>
      </c>
      <c r="AE139" s="121">
        <v>2.54591773553702</v>
      </c>
      <c r="AF139" s="121">
        <v>2.50426981199837</v>
      </c>
      <c r="AG139" s="121">
        <v>2.59870202140794</v>
      </c>
      <c r="AH139" s="22"/>
      <c r="AI139" s="22"/>
      <c r="AJ139" s="121">
        <v>2.53807552698416</v>
      </c>
      <c r="AK139" s="121">
        <v>2.50599238726939</v>
      </c>
      <c r="AL139" s="22"/>
      <c r="AM139" s="22"/>
      <c r="AN139" s="22"/>
      <c r="AO139" s="22"/>
      <c r="AP139" s="22"/>
      <c r="AQ139" s="22"/>
      <c r="AR139" s="22"/>
      <c r="AS139" s="121">
        <v>2.51588933417888</v>
      </c>
      <c r="AT139" s="121">
        <v>2.54608847368129</v>
      </c>
      <c r="AU139" s="22"/>
      <c r="AV139" s="121">
        <v>2.26463808574374</v>
      </c>
      <c r="AW139" s="107">
        <v>2.43990952285528</v>
      </c>
    </row>
    <row r="140" outlineLevel="4">
      <c r="B140" s="27"/>
      <c r="C140" s="5" t="s">
        <v>286</v>
      </c>
      <c r="D140" s="17" t="s">
        <v>795</v>
      </c>
      <c r="E140" s="122" t="s">
        <v>795</v>
      </c>
      <c r="F140" s="55">
        <v>0.0995310954300897</v>
      </c>
      <c r="G140" s="55">
        <v>0.0756863662915015</v>
      </c>
      <c r="H140" s="55">
        <v>0.176282930725167</v>
      </c>
      <c r="I140" s="55">
        <v>0.0322099921673381</v>
      </c>
      <c r="J140" s="55">
        <v>0.104536566229042</v>
      </c>
      <c r="K140" s="55">
        <v>0.088091054540018</v>
      </c>
      <c r="L140" s="55">
        <v>0.101528936021409</v>
      </c>
      <c r="M140" s="55">
        <v>0.114837214410429</v>
      </c>
      <c r="N140" s="55">
        <v>0.0776808709449445</v>
      </c>
      <c r="O140" s="55">
        <v>0.00780516213076646</v>
      </c>
      <c r="P140" s="55">
        <v>0.0296112513111713</v>
      </c>
      <c r="Q140" s="55">
        <v>0.0137055376476943</v>
      </c>
      <c r="R140" s="55">
        <v>0.157225152230918</v>
      </c>
      <c r="S140" s="55">
        <v>0.103201912736866</v>
      </c>
      <c r="T140" s="55">
        <v>0.104268156378273</v>
      </c>
      <c r="U140" s="55">
        <v>0.083877814010212</v>
      </c>
      <c r="V140" s="55">
        <v>0.00762278873306931</v>
      </c>
      <c r="W140" s="55">
        <v>0.0235244887432693</v>
      </c>
      <c r="X140" s="55">
        <v>0.0344257786639189</v>
      </c>
      <c r="Y140" s="55">
        <v>0.0504571298697283</v>
      </c>
      <c r="Z140" s="55">
        <v>0.0361131136728872</v>
      </c>
      <c r="AA140" s="55">
        <v>0.0067195384229873</v>
      </c>
      <c r="AB140" s="55">
        <v>0.0606626066837571</v>
      </c>
      <c r="AC140" s="55">
        <v>0.031447386335206</v>
      </c>
      <c r="AD140" s="55">
        <v>0.0163505635394544</v>
      </c>
      <c r="AE140" s="55">
        <v>0.0201868225891158</v>
      </c>
      <c r="AF140" s="55">
        <v>0.111354435054765</v>
      </c>
      <c r="AG140" s="55">
        <v>0.110787086871387</v>
      </c>
      <c r="AH140" s="25"/>
      <c r="AI140" s="25"/>
      <c r="AJ140" s="55">
        <v>0.015872508772554</v>
      </c>
      <c r="AK140" s="55">
        <v>0.00367358424180599</v>
      </c>
      <c r="AL140" s="25"/>
      <c r="AM140" s="25"/>
      <c r="AN140" s="25"/>
      <c r="AO140" s="25"/>
      <c r="AP140" s="25"/>
      <c r="AQ140" s="25"/>
      <c r="AR140" s="25"/>
      <c r="AS140" s="55">
        <v>0.0116594924256624</v>
      </c>
      <c r="AT140" s="55">
        <v>0.00753376364158246</v>
      </c>
      <c r="AU140" s="25"/>
      <c r="AV140" s="55">
        <v>0.0197277237438651</v>
      </c>
      <c r="AW140" s="45">
        <v>0.00583400159171206</v>
      </c>
    </row>
    <row r="141" outlineLevel="4">
      <c r="B141" s="27"/>
      <c r="C141" s="2" t="s">
        <v>946</v>
      </c>
      <c r="D141" s="17" t="s">
        <v>795</v>
      </c>
      <c r="E141" s="122" t="s">
        <v>795</v>
      </c>
      <c r="F141" s="55">
        <v>1.17716035640293</v>
      </c>
      <c r="G141" s="55">
        <v>1.17570674430095</v>
      </c>
      <c r="H141" s="136">
        <v>3.15032393726887</v>
      </c>
      <c r="I141" s="55">
        <v>1.09158647373501</v>
      </c>
      <c r="J141" s="136">
        <v>1425.06710446246</v>
      </c>
      <c r="K141" s="55">
        <v>1.07168909713585</v>
      </c>
      <c r="L141" s="55">
        <v>1.05440204780407</v>
      </c>
      <c r="M141" s="55">
        <v>1.11626125644633</v>
      </c>
      <c r="N141" s="55">
        <v>1.09753580837657</v>
      </c>
      <c r="O141" s="55">
        <v>1.01288535189207</v>
      </c>
      <c r="P141" s="55">
        <v>0.936968268449046</v>
      </c>
      <c r="Q141" s="55">
        <v>1.04193702252143</v>
      </c>
      <c r="R141" s="55">
        <v>1.02925236958572</v>
      </c>
      <c r="S141" s="55">
        <v>1.12095619752289</v>
      </c>
      <c r="T141" s="136">
        <v>1.20306028004772</v>
      </c>
      <c r="U141" s="55">
        <v>1.07380721496488</v>
      </c>
      <c r="V141" s="55">
        <v>1.02309230954116</v>
      </c>
      <c r="W141" s="55">
        <v>0.907429918487342</v>
      </c>
      <c r="X141" s="55">
        <v>0.976815021280282</v>
      </c>
      <c r="Y141" s="55">
        <v>1.10559223825005</v>
      </c>
      <c r="Z141" s="55">
        <v>1.03857333723434</v>
      </c>
      <c r="AA141" s="55">
        <v>1.006770310123</v>
      </c>
      <c r="AB141" s="55">
        <v>0.899674385790746</v>
      </c>
      <c r="AC141" s="55">
        <v>1.06200806823851</v>
      </c>
      <c r="AD141" s="55">
        <v>0.979887910577894</v>
      </c>
      <c r="AE141" s="55">
        <v>1.01836709421481</v>
      </c>
      <c r="AF141" s="55">
        <v>1.00170792479935</v>
      </c>
      <c r="AG141" s="55">
        <v>1.03948080856317</v>
      </c>
      <c r="AH141" s="25"/>
      <c r="AI141" s="25"/>
      <c r="AJ141" s="55">
        <v>1.01523021079366</v>
      </c>
      <c r="AK141" s="55">
        <v>1.00239695490776</v>
      </c>
      <c r="AL141" s="55">
        <v>0.97914666858967</v>
      </c>
      <c r="AM141" s="55">
        <v>0.865326766268115</v>
      </c>
      <c r="AN141" s="55">
        <v>0.944920808087698</v>
      </c>
      <c r="AO141" s="55">
        <v>0.88468656884166</v>
      </c>
      <c r="AP141" s="55">
        <v>0.853653051912835</v>
      </c>
      <c r="AQ141" s="55">
        <v>0.856382084412111</v>
      </c>
      <c r="AR141" s="55">
        <v>0.896631371402772</v>
      </c>
      <c r="AS141" s="55">
        <v>1.00635573367155</v>
      </c>
      <c r="AT141" s="55">
        <v>1.01843538947251</v>
      </c>
      <c r="AU141" s="25"/>
      <c r="AV141" s="55">
        <v>0.905855234297498</v>
      </c>
      <c r="AW141" s="45">
        <v>0.975963809142111</v>
      </c>
    </row>
    <row r="142" outlineLevel="3">
      <c r="B142" s="80">
        <v>121</v>
      </c>
      <c r="C142" s="62" t="s">
        <v>814</v>
      </c>
      <c r="D142" s="75" t="s">
        <v>590</v>
      </c>
      <c r="E142" s="62" t="s">
        <v>588</v>
      </c>
      <c r="F142" s="126">
        <v>2797.45311685572</v>
      </c>
      <c r="G142" s="126">
        <v>2784.52751506549</v>
      </c>
      <c r="H142" s="126">
        <v>7.50637369760322</v>
      </c>
      <c r="I142" s="126">
        <v>4.50769920238319</v>
      </c>
      <c r="J142" s="126">
        <v>3408.98980323222</v>
      </c>
      <c r="K142" s="126">
        <v>2544.06410779735</v>
      </c>
      <c r="L142" s="126">
        <v>2640.01129130237</v>
      </c>
      <c r="M142" s="126">
        <v>2.6786380770152</v>
      </c>
      <c r="N142" s="126">
        <v>2.67997148029977</v>
      </c>
      <c r="O142" s="126">
        <v>2.57173846020622</v>
      </c>
      <c r="P142" s="126">
        <v>2.59508797380856</v>
      </c>
      <c r="Q142" s="126">
        <v>2.71418906411187</v>
      </c>
      <c r="R142" s="126">
        <v>2.76892015172253</v>
      </c>
      <c r="S142" s="126">
        <v>2.67945323591441</v>
      </c>
      <c r="T142" s="126">
        <v>2.81246796957384</v>
      </c>
      <c r="U142" s="126">
        <v>2.61997907217716</v>
      </c>
      <c r="V142" s="126">
        <v>2.603458364901</v>
      </c>
      <c r="W142" s="126">
        <v>2.32243689858812</v>
      </c>
      <c r="X142" s="126">
        <v>2.46568553571724</v>
      </c>
      <c r="Y142" s="126">
        <v>2.56254180958154</v>
      </c>
      <c r="Z142" s="126">
        <v>2.75627467094258</v>
      </c>
      <c r="AA142" s="126">
        <v>2.65960462451657</v>
      </c>
      <c r="AB142" s="126">
        <v>2.30145070321069</v>
      </c>
      <c r="AC142" s="126">
        <v>2.60244453638106</v>
      </c>
      <c r="AD142" s="126">
        <v>2.70330903930684</v>
      </c>
      <c r="AE142" s="126">
        <v>2.71978189285574</v>
      </c>
      <c r="AF142" s="126">
        <v>2.58865909824675</v>
      </c>
      <c r="AG142" s="126">
        <v>2.48784922855788</v>
      </c>
      <c r="AH142" s="22"/>
      <c r="AI142" s="22"/>
      <c r="AJ142" s="126">
        <v>2.59147897250634</v>
      </c>
      <c r="AK142" s="126">
        <v>2.67768514908515</v>
      </c>
      <c r="AL142" s="22"/>
      <c r="AM142" s="22"/>
      <c r="AN142" s="22"/>
      <c r="AO142" s="22"/>
      <c r="AP142" s="22"/>
      <c r="AQ142" s="22"/>
      <c r="AR142" s="22"/>
      <c r="AS142" s="126">
        <v>2.56495446377063</v>
      </c>
      <c r="AT142" s="126">
        <v>2.52856082944537</v>
      </c>
      <c r="AU142" s="22"/>
      <c r="AV142" s="126">
        <v>2.19408985196887</v>
      </c>
      <c r="AW142" s="106">
        <v>2.36368347882696</v>
      </c>
    </row>
    <row r="143" outlineLevel="4">
      <c r="B143" s="27"/>
      <c r="C143" s="3" t="s">
        <v>286</v>
      </c>
      <c r="D143" s="16" t="s">
        <v>795</v>
      </c>
      <c r="E143" s="119" t="s">
        <v>795</v>
      </c>
      <c r="F143" s="56">
        <v>0.0711324386538042</v>
      </c>
      <c r="G143" s="56">
        <v>0.0608694030763717</v>
      </c>
      <c r="H143" s="56">
        <v>0.0868343533300173</v>
      </c>
      <c r="I143" s="56">
        <v>0.0542366282820946</v>
      </c>
      <c r="J143" s="56">
        <v>0.0497331327962041</v>
      </c>
      <c r="K143" s="56">
        <v>0.0682152554951644</v>
      </c>
      <c r="L143" s="56">
        <v>0.050695777470029</v>
      </c>
      <c r="M143" s="56">
        <v>0.0909060147793332</v>
      </c>
      <c r="N143" s="56">
        <v>0.0713922698781952</v>
      </c>
      <c r="O143" s="56">
        <v>0.0166699796185879</v>
      </c>
      <c r="P143" s="56">
        <v>0.0177116134463644</v>
      </c>
      <c r="Q143" s="56">
        <v>0.059689605056665</v>
      </c>
      <c r="R143" s="56">
        <v>0.147790674051243</v>
      </c>
      <c r="S143" s="56">
        <v>0.0589200386516943</v>
      </c>
      <c r="T143" s="56">
        <v>0.060220726338534</v>
      </c>
      <c r="U143" s="56">
        <v>0.0698698829953243</v>
      </c>
      <c r="V143" s="56">
        <v>0.0206254865716491</v>
      </c>
      <c r="W143" s="56">
        <v>0.0304612894989478</v>
      </c>
      <c r="X143" s="56">
        <v>0.0942046195185294</v>
      </c>
      <c r="Y143" s="56">
        <v>0.0674964185704303</v>
      </c>
      <c r="Z143" s="56">
        <v>0.0820179723485367</v>
      </c>
      <c r="AA143" s="56">
        <v>0.072345597321994</v>
      </c>
      <c r="AB143" s="56">
        <v>0.147349953624777</v>
      </c>
      <c r="AC143" s="56">
        <v>0.123564804083329</v>
      </c>
      <c r="AD143" s="56">
        <v>0.0481672973960223</v>
      </c>
      <c r="AE143" s="56">
        <v>0.0619092662962081</v>
      </c>
      <c r="AF143" s="56">
        <v>0.185126540625281</v>
      </c>
      <c r="AG143" s="56">
        <v>0.120280661128522</v>
      </c>
      <c r="AH143" s="25"/>
      <c r="AI143" s="25"/>
      <c r="AJ143" s="56">
        <v>0.0161493615765704</v>
      </c>
      <c r="AK143" s="56">
        <v>0.0784100473818869</v>
      </c>
      <c r="AL143" s="25"/>
      <c r="AM143" s="25"/>
      <c r="AN143" s="25"/>
      <c r="AO143" s="25"/>
      <c r="AP143" s="25"/>
      <c r="AQ143" s="25"/>
      <c r="AR143" s="25"/>
      <c r="AS143" s="56">
        <v>0.0208674687213604</v>
      </c>
      <c r="AT143" s="56">
        <v>0.00774312957113027</v>
      </c>
      <c r="AU143" s="25"/>
      <c r="AV143" s="56">
        <v>0.0610294769860869</v>
      </c>
      <c r="AW143" s="44">
        <v>0.0185024884658509</v>
      </c>
    </row>
    <row r="144" outlineLevel="4">
      <c r="B144" s="27"/>
      <c r="C144" s="33" t="s">
        <v>946</v>
      </c>
      <c r="D144" s="16" t="s">
        <v>795</v>
      </c>
      <c r="E144" s="119" t="s">
        <v>795</v>
      </c>
      <c r="F144" s="56">
        <v>1.11898124674229</v>
      </c>
      <c r="G144" s="56">
        <v>1.1138110060262</v>
      </c>
      <c r="H144" s="109">
        <v>3.00254947904129</v>
      </c>
      <c r="I144" s="109">
        <v>1.80307968095328</v>
      </c>
      <c r="J144" s="109">
        <v>1363.59592129289</v>
      </c>
      <c r="K144" s="56">
        <v>1.01762564311894</v>
      </c>
      <c r="L144" s="56">
        <v>1.05600451652095</v>
      </c>
      <c r="M144" s="56">
        <v>1.07145523080608</v>
      </c>
      <c r="N144" s="56">
        <v>1.07198859211991</v>
      </c>
      <c r="O144" s="56">
        <v>1.02869538408249</v>
      </c>
      <c r="P144" s="56">
        <v>1.03803518952342</v>
      </c>
      <c r="Q144" s="56">
        <v>1.08567562564475</v>
      </c>
      <c r="R144" s="56">
        <v>1.10756806068901</v>
      </c>
      <c r="S144" s="56">
        <v>1.07178129436576</v>
      </c>
      <c r="T144" s="56">
        <v>1.12498718782954</v>
      </c>
      <c r="U144" s="56">
        <v>1.04799162887086</v>
      </c>
      <c r="V144" s="56">
        <v>1.0413833459604</v>
      </c>
      <c r="W144" s="56">
        <v>0.92897475943525</v>
      </c>
      <c r="X144" s="56">
        <v>0.986274214286894</v>
      </c>
      <c r="Y144" s="56">
        <v>1.02501672383262</v>
      </c>
      <c r="Z144" s="56">
        <v>1.10250986837703</v>
      </c>
      <c r="AA144" s="56">
        <v>1.06384184980663</v>
      </c>
      <c r="AB144" s="56">
        <v>0.920580281284276</v>
      </c>
      <c r="AC144" s="56">
        <v>1.04097781455242</v>
      </c>
      <c r="AD144" s="56">
        <v>1.08132361572274</v>
      </c>
      <c r="AE144" s="56">
        <v>1.0879127571423</v>
      </c>
      <c r="AF144" s="56">
        <v>1.0354636392987</v>
      </c>
      <c r="AG144" s="56">
        <v>0.995139691423152</v>
      </c>
      <c r="AH144" s="25"/>
      <c r="AI144" s="25"/>
      <c r="AJ144" s="56">
        <v>1.03659158900254</v>
      </c>
      <c r="AK144" s="56">
        <v>1.07107405963406</v>
      </c>
      <c r="AL144" s="56">
        <v>0.968108111129206</v>
      </c>
      <c r="AM144" s="56">
        <v>0.806582099939263</v>
      </c>
      <c r="AN144" s="56">
        <v>0.993283227895361</v>
      </c>
      <c r="AO144" s="56">
        <v>0.861485405871636</v>
      </c>
      <c r="AP144" s="56">
        <v>0.860055606788951</v>
      </c>
      <c r="AQ144" s="56">
        <v>0.839153715462615</v>
      </c>
      <c r="AR144" s="56">
        <v>0.826489211622574</v>
      </c>
      <c r="AS144" s="56">
        <v>1.02598178550825</v>
      </c>
      <c r="AT144" s="56">
        <v>1.01142433177815</v>
      </c>
      <c r="AU144" s="25"/>
      <c r="AV144" s="56">
        <v>0.87763594078755</v>
      </c>
      <c r="AW144" s="44">
        <v>0.945473391530785</v>
      </c>
    </row>
    <row r="145" outlineLevel="3">
      <c r="B145" s="80">
        <v>152</v>
      </c>
      <c r="C145" s="68" t="s">
        <v>814</v>
      </c>
      <c r="D145" s="80" t="s">
        <v>590</v>
      </c>
      <c r="E145" s="68" t="s">
        <v>755</v>
      </c>
      <c r="F145" s="121">
        <v>2767.87352410881</v>
      </c>
      <c r="G145" s="121">
        <v>2549.15029784649</v>
      </c>
      <c r="H145" s="121">
        <v>7.80708603367376</v>
      </c>
      <c r="I145" s="121">
        <v>2.59933099743772</v>
      </c>
      <c r="J145" s="121">
        <v>2997.51924410496</v>
      </c>
      <c r="K145" s="121">
        <v>2546.95272501824</v>
      </c>
      <c r="L145" s="121">
        <v>2501.17812326886</v>
      </c>
      <c r="M145" s="121">
        <v>2.62587988325488</v>
      </c>
      <c r="N145" s="121">
        <v>2.64405706555259</v>
      </c>
      <c r="O145" s="121">
        <v>2.69449860897054</v>
      </c>
      <c r="P145" s="121">
        <v>2.46717522451838</v>
      </c>
      <c r="Q145" s="121">
        <v>2.52227693667455</v>
      </c>
      <c r="R145" s="121">
        <v>2.42345074938808</v>
      </c>
      <c r="S145" s="121">
        <v>2.64766872001733</v>
      </c>
      <c r="T145" s="121">
        <v>2.71844824589057</v>
      </c>
      <c r="U145" s="121">
        <v>2.56623674637481</v>
      </c>
      <c r="V145" s="121">
        <v>2.66813646165859</v>
      </c>
      <c r="W145" s="121">
        <v>2.34456714623969</v>
      </c>
      <c r="X145" s="121">
        <v>2.4978068198196</v>
      </c>
      <c r="Y145" s="121">
        <v>2.69782841742014</v>
      </c>
      <c r="Z145" s="121">
        <v>2.55915272459513</v>
      </c>
      <c r="AA145" s="121">
        <v>2.48199920560454</v>
      </c>
      <c r="AB145" s="121">
        <v>2.30541223885953</v>
      </c>
      <c r="AC145" s="121">
        <v>2.50611250665109</v>
      </c>
      <c r="AD145" s="121">
        <v>2.47428653552585</v>
      </c>
      <c r="AE145" s="121">
        <v>2.47129087676484</v>
      </c>
      <c r="AF145" s="121">
        <v>2.60593113284497</v>
      </c>
      <c r="AG145" s="121">
        <v>2.37392589963261</v>
      </c>
      <c r="AH145" s="22"/>
      <c r="AI145" s="22"/>
      <c r="AJ145" s="121">
        <v>2.59480699280352</v>
      </c>
      <c r="AK145" s="121">
        <v>2.47626847409146</v>
      </c>
      <c r="AL145" s="22"/>
      <c r="AM145" s="22"/>
      <c r="AN145" s="22"/>
      <c r="AO145" s="22"/>
      <c r="AP145" s="22"/>
      <c r="AQ145" s="22"/>
      <c r="AR145" s="22"/>
      <c r="AS145" s="121">
        <v>2.55182628597996</v>
      </c>
      <c r="AT145" s="121">
        <v>2.55679853648548</v>
      </c>
      <c r="AU145" s="22"/>
      <c r="AV145" s="121">
        <v>2.2171310340724</v>
      </c>
      <c r="AW145" s="107">
        <v>2.35400992635402</v>
      </c>
    </row>
    <row r="146" outlineLevel="4">
      <c r="B146" s="27"/>
      <c r="C146" s="5" t="s">
        <v>286</v>
      </c>
      <c r="D146" s="17" t="s">
        <v>795</v>
      </c>
      <c r="E146" s="122" t="s">
        <v>795</v>
      </c>
      <c r="F146" s="55">
        <v>0.0448042900742919</v>
      </c>
      <c r="G146" s="55">
        <v>0.032147956241245</v>
      </c>
      <c r="H146" s="55">
        <v>0.0530906209611189</v>
      </c>
      <c r="I146" s="55">
        <v>0.0345513239710936</v>
      </c>
      <c r="J146" s="55">
        <v>0.0923904404459375</v>
      </c>
      <c r="K146" s="55">
        <v>0.0717745441608968</v>
      </c>
      <c r="L146" s="55">
        <v>0.0717912947157552</v>
      </c>
      <c r="M146" s="55">
        <v>0.0698832502626267</v>
      </c>
      <c r="N146" s="55">
        <v>0.0919654780425393</v>
      </c>
      <c r="O146" s="55">
        <v>0.0284620897899183</v>
      </c>
      <c r="P146" s="55">
        <v>0.0531903893357435</v>
      </c>
      <c r="Q146" s="55">
        <v>0.0150565900740849</v>
      </c>
      <c r="R146" s="55">
        <v>0.0766686136083633</v>
      </c>
      <c r="S146" s="55">
        <v>0.0617221939343036</v>
      </c>
      <c r="T146" s="55">
        <v>0.0853808782410977</v>
      </c>
      <c r="U146" s="55">
        <v>0.0728986530715446</v>
      </c>
      <c r="V146" s="55">
        <v>0.0170281882367657</v>
      </c>
      <c r="W146" s="55">
        <v>0.0421262406439872</v>
      </c>
      <c r="X146" s="55">
        <v>0.0230121074710889</v>
      </c>
      <c r="Y146" s="55">
        <v>0.236293468411945</v>
      </c>
      <c r="Z146" s="55">
        <v>0.0193186122295232</v>
      </c>
      <c r="AA146" s="55">
        <v>0.0126928313443821</v>
      </c>
      <c r="AB146" s="55">
        <v>0.0132980333800883</v>
      </c>
      <c r="AC146" s="55">
        <v>0.0826122315240084</v>
      </c>
      <c r="AD146" s="55">
        <v>0.0263468867747346</v>
      </c>
      <c r="AE146" s="55">
        <v>0.0257800175233688</v>
      </c>
      <c r="AF146" s="55">
        <v>0.0506669883367631</v>
      </c>
      <c r="AG146" s="55">
        <v>0.0766990733459737</v>
      </c>
      <c r="AH146" s="25"/>
      <c r="AI146" s="25"/>
      <c r="AJ146" s="55">
        <v>0.0192212713818358</v>
      </c>
      <c r="AK146" s="55">
        <v>0.0118401838053143</v>
      </c>
      <c r="AL146" s="25"/>
      <c r="AM146" s="25"/>
      <c r="AN146" s="25"/>
      <c r="AO146" s="25"/>
      <c r="AP146" s="25"/>
      <c r="AQ146" s="25"/>
      <c r="AR146" s="25"/>
      <c r="AS146" s="55">
        <v>0.0347287002131894</v>
      </c>
      <c r="AT146" s="55">
        <v>0.0157483922453178</v>
      </c>
      <c r="AU146" s="25"/>
      <c r="AV146" s="55">
        <v>0.0120368153423093</v>
      </c>
      <c r="AW146" s="45">
        <v>0.00580770328820811</v>
      </c>
    </row>
    <row r="147" outlineLevel="4">
      <c r="B147" s="27"/>
      <c r="C147" s="2" t="s">
        <v>946</v>
      </c>
      <c r="D147" s="17" t="s">
        <v>795</v>
      </c>
      <c r="E147" s="122" t="s">
        <v>795</v>
      </c>
      <c r="F147" s="55">
        <v>1.10714940964352</v>
      </c>
      <c r="G147" s="55">
        <v>1.0196601191386</v>
      </c>
      <c r="H147" s="136">
        <v>3.12283441346951</v>
      </c>
      <c r="I147" s="55">
        <v>1.03973239897509</v>
      </c>
      <c r="J147" s="136">
        <v>1199.00769764198</v>
      </c>
      <c r="K147" s="55">
        <v>1.0187810900073</v>
      </c>
      <c r="L147" s="55">
        <v>1.00047124930754</v>
      </c>
      <c r="M147" s="55">
        <v>1.05035195330195</v>
      </c>
      <c r="N147" s="55">
        <v>1.05762282622104</v>
      </c>
      <c r="O147" s="55">
        <v>1.07779944358822</v>
      </c>
      <c r="P147" s="55">
        <v>0.986870089807352</v>
      </c>
      <c r="Q147" s="55">
        <v>1.00891077466982</v>
      </c>
      <c r="R147" s="55">
        <v>0.969380299755231</v>
      </c>
      <c r="S147" s="55">
        <v>1.05906748800693</v>
      </c>
      <c r="T147" s="55">
        <v>1.08737929835623</v>
      </c>
      <c r="U147" s="55">
        <v>1.02649469854992</v>
      </c>
      <c r="V147" s="55">
        <v>1.06725458466343</v>
      </c>
      <c r="W147" s="55">
        <v>0.937826858495876</v>
      </c>
      <c r="X147" s="55">
        <v>0.999122727927841</v>
      </c>
      <c r="Y147" s="55">
        <v>1.07913136696806</v>
      </c>
      <c r="Z147" s="55">
        <v>1.02366108983805</v>
      </c>
      <c r="AA147" s="55">
        <v>0.992799682241818</v>
      </c>
      <c r="AB147" s="55">
        <v>0.92216489554381</v>
      </c>
      <c r="AC147" s="55">
        <v>1.00244500266044</v>
      </c>
      <c r="AD147" s="55">
        <v>0.989714614210342</v>
      </c>
      <c r="AE147" s="55">
        <v>0.988516350705937</v>
      </c>
      <c r="AF147" s="55">
        <v>1.04237245313799</v>
      </c>
      <c r="AG147" s="55">
        <v>0.949570359853045</v>
      </c>
      <c r="AH147" s="25"/>
      <c r="AI147" s="25"/>
      <c r="AJ147" s="55">
        <v>1.03792279712141</v>
      </c>
      <c r="AK147" s="55">
        <v>0.990507389636584</v>
      </c>
      <c r="AL147" s="55">
        <v>0.926840361851327</v>
      </c>
      <c r="AM147" s="55">
        <v>0.828425251485277</v>
      </c>
      <c r="AN147" s="55">
        <v>0.985222802180575</v>
      </c>
      <c r="AO147" s="55">
        <v>0.827555762623322</v>
      </c>
      <c r="AP147" s="55">
        <v>0.850868131240459</v>
      </c>
      <c r="AQ147" s="55">
        <v>0.802507283399225</v>
      </c>
      <c r="AR147" s="55">
        <v>0.85971421972066</v>
      </c>
      <c r="AS147" s="55">
        <v>1.02073051439199</v>
      </c>
      <c r="AT147" s="55">
        <v>1.02271941459419</v>
      </c>
      <c r="AU147" s="25"/>
      <c r="AV147" s="55">
        <v>0.886852413628958</v>
      </c>
      <c r="AW147" s="45">
        <v>0.941603970541609</v>
      </c>
    </row>
    <row r="148" outlineLevel="3">
      <c r="B148" s="80">
        <v>183</v>
      </c>
      <c r="C148" s="62" t="s">
        <v>814</v>
      </c>
      <c r="D148" s="75" t="s">
        <v>590</v>
      </c>
      <c r="E148" s="62" t="s">
        <v>665</v>
      </c>
      <c r="F148" s="126">
        <v>2725.43237759853</v>
      </c>
      <c r="G148" s="126">
        <v>2498.40469118448</v>
      </c>
      <c r="H148" s="126">
        <v>6.8889373138136</v>
      </c>
      <c r="I148" s="126">
        <v>3.43897249006257</v>
      </c>
      <c r="J148" s="126">
        <v>2926.17958486351</v>
      </c>
      <c r="K148" s="126">
        <v>2242.54290684942</v>
      </c>
      <c r="L148" s="126">
        <v>2628.7735739911</v>
      </c>
      <c r="M148" s="126">
        <v>2.59184903586944</v>
      </c>
      <c r="N148" s="126">
        <v>2.59000918625155</v>
      </c>
      <c r="O148" s="126">
        <v>2.68355526747173</v>
      </c>
      <c r="P148" s="126">
        <v>2.49356431207687</v>
      </c>
      <c r="Q148" s="126">
        <v>2.60945846217747</v>
      </c>
      <c r="R148" s="126">
        <v>2.35585467677125</v>
      </c>
      <c r="S148" s="126">
        <v>2.6357128692342</v>
      </c>
      <c r="T148" s="126">
        <v>2.77498963872243</v>
      </c>
      <c r="U148" s="126">
        <v>2.55886009268651</v>
      </c>
      <c r="V148" s="126">
        <v>2.67098077894546</v>
      </c>
      <c r="W148" s="126">
        <v>2.29379597126282</v>
      </c>
      <c r="X148" s="126">
        <v>2.56129719998359</v>
      </c>
      <c r="Y148" s="126">
        <v>2.7163367019688</v>
      </c>
      <c r="Z148" s="126">
        <v>2.45878601911584</v>
      </c>
      <c r="AA148" s="126">
        <v>2.536996274711</v>
      </c>
      <c r="AB148" s="126">
        <v>2.59511557024591</v>
      </c>
      <c r="AC148" s="126">
        <v>2.66986508894699</v>
      </c>
      <c r="AD148" s="126">
        <v>2.49926520882348</v>
      </c>
      <c r="AE148" s="126">
        <v>2.60036641884994</v>
      </c>
      <c r="AF148" s="126">
        <v>2.73896952756812</v>
      </c>
      <c r="AG148" s="126">
        <v>2.4337612009209</v>
      </c>
      <c r="AH148" s="22"/>
      <c r="AI148" s="22"/>
      <c r="AJ148" s="126">
        <v>2.57468284317532</v>
      </c>
      <c r="AK148" s="126">
        <v>2.58646307045634</v>
      </c>
      <c r="AL148" s="22"/>
      <c r="AM148" s="22"/>
      <c r="AN148" s="22"/>
      <c r="AO148" s="22"/>
      <c r="AP148" s="22"/>
      <c r="AQ148" s="22"/>
      <c r="AR148" s="22"/>
      <c r="AS148" s="126">
        <v>2.49944627227752</v>
      </c>
      <c r="AT148" s="126">
        <v>2.52639607812256</v>
      </c>
      <c r="AU148" s="22"/>
      <c r="AV148" s="126">
        <v>2.18204745716826</v>
      </c>
      <c r="AW148" s="106">
        <v>2.26117072378288</v>
      </c>
    </row>
    <row r="149" outlineLevel="4">
      <c r="B149" s="27"/>
      <c r="C149" s="3" t="s">
        <v>286</v>
      </c>
      <c r="D149" s="16" t="s">
        <v>795</v>
      </c>
      <c r="E149" s="119" t="s">
        <v>795</v>
      </c>
      <c r="F149" s="56">
        <v>0.0292175789269753</v>
      </c>
      <c r="G149" s="56">
        <v>0.0286894893830087</v>
      </c>
      <c r="H149" s="56">
        <v>0.125381915178089</v>
      </c>
      <c r="I149" s="56">
        <v>0.0275171797941332</v>
      </c>
      <c r="J149" s="56">
        <v>0.0572138830709723</v>
      </c>
      <c r="K149" s="56">
        <v>0.0311633643909052</v>
      </c>
      <c r="L149" s="56">
        <v>0.0347390949744849</v>
      </c>
      <c r="M149" s="56">
        <v>0.0392447589536051</v>
      </c>
      <c r="N149" s="56">
        <v>0.0258042778450709</v>
      </c>
      <c r="O149" s="56">
        <v>0.0271570518682786</v>
      </c>
      <c r="P149" s="56">
        <v>0.0292420484219682</v>
      </c>
      <c r="Q149" s="56">
        <v>0.0185815798952961</v>
      </c>
      <c r="R149" s="56">
        <v>0.0503973296517366</v>
      </c>
      <c r="S149" s="56">
        <v>0.0175362020109252</v>
      </c>
      <c r="T149" s="56">
        <v>0.027422212306384</v>
      </c>
      <c r="U149" s="56">
        <v>0.0169811766230887</v>
      </c>
      <c r="V149" s="56">
        <v>0.0202738225417434</v>
      </c>
      <c r="W149" s="56">
        <v>0.0221422891380969</v>
      </c>
      <c r="X149" s="56">
        <v>0.0201971240144855</v>
      </c>
      <c r="Y149" s="56">
        <v>0.181815109247275</v>
      </c>
      <c r="Z149" s="56">
        <v>0.010936272279144</v>
      </c>
      <c r="AA149" s="56">
        <v>0.0215667123260485</v>
      </c>
      <c r="AB149" s="56">
        <v>0.0425607723525923</v>
      </c>
      <c r="AC149" s="56">
        <v>0.0875680826005659</v>
      </c>
      <c r="AD149" s="56">
        <v>0.056289463738476</v>
      </c>
      <c r="AE149" s="56">
        <v>0.0204295264467154</v>
      </c>
      <c r="AF149" s="56">
        <v>0.0181366231201671</v>
      </c>
      <c r="AG149" s="56">
        <v>0.0991719227053431</v>
      </c>
      <c r="AH149" s="25"/>
      <c r="AI149" s="25"/>
      <c r="AJ149" s="56">
        <v>0.0151503180916955</v>
      </c>
      <c r="AK149" s="56">
        <v>0.0122224672889186</v>
      </c>
      <c r="AL149" s="25"/>
      <c r="AM149" s="25"/>
      <c r="AN149" s="25"/>
      <c r="AO149" s="25"/>
      <c r="AP149" s="25"/>
      <c r="AQ149" s="25"/>
      <c r="AR149" s="25"/>
      <c r="AS149" s="56">
        <v>0.00483010680006888</v>
      </c>
      <c r="AT149" s="56">
        <v>0.00612188365199535</v>
      </c>
      <c r="AU149" s="25"/>
      <c r="AV149" s="56">
        <v>0.0241528788644114</v>
      </c>
      <c r="AW149" s="44">
        <v>0.0212912986115149</v>
      </c>
    </row>
    <row r="150" outlineLevel="4">
      <c r="B150" s="27"/>
      <c r="C150" s="33" t="s">
        <v>946</v>
      </c>
      <c r="D150" s="16" t="s">
        <v>795</v>
      </c>
      <c r="E150" s="119" t="s">
        <v>795</v>
      </c>
      <c r="F150" s="56">
        <v>1.09017295103941</v>
      </c>
      <c r="G150" s="56">
        <v>0.999361876473792</v>
      </c>
      <c r="H150" s="109">
        <v>2.75557492552544</v>
      </c>
      <c r="I150" s="109">
        <v>1.37558899602503</v>
      </c>
      <c r="J150" s="109">
        <v>1170.4718339454</v>
      </c>
      <c r="K150" s="56">
        <v>0.89701716273977</v>
      </c>
      <c r="L150" s="56">
        <v>1.05150942959644</v>
      </c>
      <c r="M150" s="56">
        <v>1.03673961434778</v>
      </c>
      <c r="N150" s="56">
        <v>1.03600367450062</v>
      </c>
      <c r="O150" s="56">
        <v>1.07342210698869</v>
      </c>
      <c r="P150" s="56">
        <v>0.997425724830747</v>
      </c>
      <c r="Q150" s="56">
        <v>1.04378338487099</v>
      </c>
      <c r="R150" s="56">
        <v>0.942341870708501</v>
      </c>
      <c r="S150" s="56">
        <v>1.05428514769368</v>
      </c>
      <c r="T150" s="56">
        <v>1.10999585548897</v>
      </c>
      <c r="U150" s="56">
        <v>1.0235440370746</v>
      </c>
      <c r="V150" s="56">
        <v>1.06839231157818</v>
      </c>
      <c r="W150" s="56">
        <v>0.917518388505128</v>
      </c>
      <c r="X150" s="56">
        <v>1.02451887999344</v>
      </c>
      <c r="Y150" s="56">
        <v>1.08653468078752</v>
      </c>
      <c r="Z150" s="56">
        <v>0.983514407646338</v>
      </c>
      <c r="AA150" s="56">
        <v>1.0147985098844</v>
      </c>
      <c r="AB150" s="56">
        <v>1.03804622809836</v>
      </c>
      <c r="AC150" s="56">
        <v>1.0679460355788</v>
      </c>
      <c r="AD150" s="56">
        <v>0.999706083529394</v>
      </c>
      <c r="AE150" s="56">
        <v>1.04014656753998</v>
      </c>
      <c r="AF150" s="56">
        <v>1.09558781102725</v>
      </c>
      <c r="AG150" s="56">
        <v>0.973504480368359</v>
      </c>
      <c r="AH150" s="25"/>
      <c r="AI150" s="25"/>
      <c r="AJ150" s="56">
        <v>1.02987313727013</v>
      </c>
      <c r="AK150" s="56">
        <v>1.03458522818254</v>
      </c>
      <c r="AL150" s="56">
        <v>0.93177202691254</v>
      </c>
      <c r="AM150" s="56">
        <v>0.818950738953433</v>
      </c>
      <c r="AN150" s="56">
        <v>1.04500462417033</v>
      </c>
      <c r="AO150" s="56">
        <v>0.859124304482705</v>
      </c>
      <c r="AP150" s="56">
        <v>0.871944963077968</v>
      </c>
      <c r="AQ150" s="56">
        <v>0.818447755913852</v>
      </c>
      <c r="AR150" s="56">
        <v>0.909347234663826</v>
      </c>
      <c r="AS150" s="56">
        <v>0.999778508911007</v>
      </c>
      <c r="AT150" s="56">
        <v>1.01055843124903</v>
      </c>
      <c r="AU150" s="25"/>
      <c r="AV150" s="56">
        <v>0.872818982867306</v>
      </c>
      <c r="AW150" s="44">
        <v>0.904468289513152</v>
      </c>
    </row>
    <row r="151" outlineLevel="3">
      <c r="B151" s="80">
        <v>207</v>
      </c>
      <c r="C151" s="68" t="s">
        <v>814</v>
      </c>
      <c r="D151" s="80" t="s">
        <v>590</v>
      </c>
      <c r="E151" s="68" t="s">
        <v>803</v>
      </c>
      <c r="F151" s="121">
        <v>2719.42984354804</v>
      </c>
      <c r="G151" s="121">
        <v>2334.6717568914</v>
      </c>
      <c r="H151" s="121">
        <v>7.59859370487303</v>
      </c>
      <c r="I151" s="121">
        <v>2.38828468435056</v>
      </c>
      <c r="J151" s="121">
        <v>3199.49754429494</v>
      </c>
      <c r="K151" s="121">
        <v>2327.96911011563</v>
      </c>
      <c r="L151" s="121">
        <v>2651.81517016011</v>
      </c>
      <c r="M151" s="121">
        <v>2.63994489081823</v>
      </c>
      <c r="N151" s="121">
        <v>2.59863490607062</v>
      </c>
      <c r="O151" s="121">
        <v>2.80376915862295</v>
      </c>
      <c r="P151" s="121">
        <v>2.7342683080475</v>
      </c>
      <c r="Q151" s="121">
        <v>2.72705852970113</v>
      </c>
      <c r="R151" s="121">
        <v>2.38937346652203</v>
      </c>
      <c r="S151" s="121">
        <v>2.61641003390657</v>
      </c>
      <c r="T151" s="121">
        <v>2.67146627301857</v>
      </c>
      <c r="U151" s="121">
        <v>2.61041715769388</v>
      </c>
      <c r="V151" s="121">
        <v>2.80084245519858</v>
      </c>
      <c r="W151" s="121">
        <v>2.42396820278581</v>
      </c>
      <c r="X151" s="121">
        <v>2.49855711240089</v>
      </c>
      <c r="Y151" s="121">
        <v>2.55070531362744</v>
      </c>
      <c r="Z151" s="121">
        <v>2.49003521763109</v>
      </c>
      <c r="AA151" s="121">
        <v>2.60959046149802</v>
      </c>
      <c r="AB151" s="121">
        <v>2.49161573883452</v>
      </c>
      <c r="AC151" s="121">
        <v>2.87134813476172</v>
      </c>
      <c r="AD151" s="121">
        <v>2.41133382501828</v>
      </c>
      <c r="AE151" s="121">
        <v>2.60930974370722</v>
      </c>
      <c r="AF151" s="121">
        <v>2.65686128500889</v>
      </c>
      <c r="AG151" s="121">
        <v>2.4346657894981</v>
      </c>
      <c r="AH151" s="22"/>
      <c r="AI151" s="22"/>
      <c r="AJ151" s="121">
        <v>2.60003798344746</v>
      </c>
      <c r="AK151" s="121">
        <v>2.60466679480565</v>
      </c>
      <c r="AL151" s="22"/>
      <c r="AM151" s="22"/>
      <c r="AN151" s="22"/>
      <c r="AO151" s="22"/>
      <c r="AP151" s="22"/>
      <c r="AQ151" s="22"/>
      <c r="AR151" s="22"/>
      <c r="AS151" s="121">
        <v>2.54671500328395</v>
      </c>
      <c r="AT151" s="121">
        <v>2.52696479820759</v>
      </c>
      <c r="AU151" s="22"/>
      <c r="AV151" s="121">
        <v>2.25926165677818</v>
      </c>
      <c r="AW151" s="107">
        <v>2.82241691439848</v>
      </c>
    </row>
    <row r="152" outlineLevel="4">
      <c r="B152" s="27"/>
      <c r="C152" s="5" t="s">
        <v>286</v>
      </c>
      <c r="D152" s="17" t="s">
        <v>795</v>
      </c>
      <c r="E152" s="122" t="s">
        <v>795</v>
      </c>
      <c r="F152" s="55">
        <v>0.0533642617127666</v>
      </c>
      <c r="G152" s="55">
        <v>0.06442108775782</v>
      </c>
      <c r="H152" s="55">
        <v>0.0118810053862739</v>
      </c>
      <c r="I152" s="55">
        <v>0.00850230689610355</v>
      </c>
      <c r="J152" s="55">
        <v>0.112973374633639</v>
      </c>
      <c r="K152" s="55">
        <v>0.0892005085892039</v>
      </c>
      <c r="L152" s="55">
        <v>0.0811278227894133</v>
      </c>
      <c r="M152" s="55">
        <v>0.0336317092717972</v>
      </c>
      <c r="N152" s="55">
        <v>0.0529032207958742</v>
      </c>
      <c r="O152" s="55">
        <v>0.0148263625554611</v>
      </c>
      <c r="P152" s="55">
        <v>0.0177195647903328</v>
      </c>
      <c r="Q152" s="55">
        <v>0.0208579283245031</v>
      </c>
      <c r="R152" s="55">
        <v>0.0825454787533814</v>
      </c>
      <c r="S152" s="55">
        <v>0.0672197478750996</v>
      </c>
      <c r="T152" s="55">
        <v>0.0503795546626458</v>
      </c>
      <c r="U152" s="55">
        <v>0.0519590595795323</v>
      </c>
      <c r="V152" s="55">
        <v>0.0122311023565296</v>
      </c>
      <c r="W152" s="55">
        <v>0.0161966835786217</v>
      </c>
      <c r="X152" s="55">
        <v>0.0268008500391435</v>
      </c>
      <c r="Y152" s="55">
        <v>0.100533499237352</v>
      </c>
      <c r="Z152" s="55">
        <v>0.0396001422149481</v>
      </c>
      <c r="AA152" s="55">
        <v>0.0380846885902175</v>
      </c>
      <c r="AB152" s="55">
        <v>0.134158703535515</v>
      </c>
      <c r="AC152" s="55">
        <v>0.0864511548350963</v>
      </c>
      <c r="AD152" s="55">
        <v>0.0142988480630405</v>
      </c>
      <c r="AE152" s="55">
        <v>0.0370066891887858</v>
      </c>
      <c r="AF152" s="55">
        <v>0.044399929671163</v>
      </c>
      <c r="AG152" s="55">
        <v>0.127718789194206</v>
      </c>
      <c r="AH152" s="25"/>
      <c r="AI152" s="25"/>
      <c r="AJ152" s="55">
        <v>0.0177715523190137</v>
      </c>
      <c r="AK152" s="55">
        <v>0.0366450468635403</v>
      </c>
      <c r="AL152" s="25"/>
      <c r="AM152" s="25"/>
      <c r="AN152" s="25"/>
      <c r="AO152" s="25"/>
      <c r="AP152" s="25"/>
      <c r="AQ152" s="25"/>
      <c r="AR152" s="25"/>
      <c r="AS152" s="55">
        <v>0.0128254234775122</v>
      </c>
      <c r="AT152" s="55">
        <v>0.0164805698798505</v>
      </c>
      <c r="AU152" s="25"/>
      <c r="AV152" s="55">
        <v>0.0359720229031784</v>
      </c>
      <c r="AW152" s="45">
        <v>0.0644313311435273</v>
      </c>
    </row>
    <row r="153" outlineLevel="4">
      <c r="B153" s="94"/>
      <c r="C153" s="65" t="s">
        <v>946</v>
      </c>
      <c r="D153" s="41" t="s">
        <v>795</v>
      </c>
      <c r="E153" s="6" t="s">
        <v>795</v>
      </c>
      <c r="F153" s="38">
        <v>1.08777193741922</v>
      </c>
      <c r="G153" s="38">
        <v>0.933868702756561</v>
      </c>
      <c r="H153" s="71">
        <v>3.03943748194921</v>
      </c>
      <c r="I153" s="38">
        <v>0.955313873740224</v>
      </c>
      <c r="J153" s="71">
        <v>1279.79901771798</v>
      </c>
      <c r="K153" s="38">
        <v>0.931187644046251</v>
      </c>
      <c r="L153" s="38">
        <v>1.06072606806405</v>
      </c>
      <c r="M153" s="38">
        <v>1.05597795632729</v>
      </c>
      <c r="N153" s="38">
        <v>1.03945396242825</v>
      </c>
      <c r="O153" s="38">
        <v>1.12150766344918</v>
      </c>
      <c r="P153" s="38">
        <v>1.093707323219</v>
      </c>
      <c r="Q153" s="38">
        <v>1.09082341188045</v>
      </c>
      <c r="R153" s="38">
        <v>0.95574938660881</v>
      </c>
      <c r="S153" s="38">
        <v>1.04656401356263</v>
      </c>
      <c r="T153" s="38">
        <v>1.06858650920743</v>
      </c>
      <c r="U153" s="38">
        <v>1.04416686307755</v>
      </c>
      <c r="V153" s="38">
        <v>1.12033698207943</v>
      </c>
      <c r="W153" s="38">
        <v>0.969587281114325</v>
      </c>
      <c r="X153" s="38">
        <v>0.999422844960356</v>
      </c>
      <c r="Y153" s="38">
        <v>1.02028212545097</v>
      </c>
      <c r="Z153" s="38">
        <v>0.996014087052435</v>
      </c>
      <c r="AA153" s="38">
        <v>1.04383618459921</v>
      </c>
      <c r="AB153" s="38">
        <v>0.996646295533808</v>
      </c>
      <c r="AC153" s="38">
        <v>1.14853925390469</v>
      </c>
      <c r="AD153" s="38">
        <v>0.964533530007313</v>
      </c>
      <c r="AE153" s="38">
        <v>1.04372389748289</v>
      </c>
      <c r="AF153" s="38">
        <v>1.06274451400356</v>
      </c>
      <c r="AG153" s="38">
        <v>0.973866315799239</v>
      </c>
      <c r="AH153" s="70"/>
      <c r="AI153" s="70"/>
      <c r="AJ153" s="38">
        <v>1.04001519337899</v>
      </c>
      <c r="AK153" s="38">
        <v>1.04186671792226</v>
      </c>
      <c r="AL153" s="38">
        <v>0.898020823363095</v>
      </c>
      <c r="AM153" s="38">
        <v>0.771000209407595</v>
      </c>
      <c r="AN153" s="38">
        <v>1.03157048130291</v>
      </c>
      <c r="AO153" s="38">
        <v>0.823645935509036</v>
      </c>
      <c r="AP153" s="38">
        <v>0.705014229684433</v>
      </c>
      <c r="AQ153" s="38">
        <v>0.774914486774173</v>
      </c>
      <c r="AR153" s="38">
        <v>0.868738455456733</v>
      </c>
      <c r="AS153" s="38">
        <v>1.01868600131358</v>
      </c>
      <c r="AT153" s="38">
        <v>1.01078591928303</v>
      </c>
      <c r="AU153" s="70"/>
      <c r="AV153" s="38">
        <v>0.903704662711272</v>
      </c>
      <c r="AW153" s="48">
        <v>1.12896676575939</v>
      </c>
    </row>
    <row r="154" outlineLevel="2">
      <c r="A154" s="47" t="s">
        <v>417</v>
      </c>
    </row>
    <row r="155" ht="15.75" customHeight="1" outlineLevel="3">
      <c r="B155" s="132" t="s">
        <v>366</v>
      </c>
      <c r="C155" s="132" t="s">
        <v>823</v>
      </c>
      <c r="D155" s="132" t="s">
        <v>590</v>
      </c>
      <c r="E155" s="132" t="s">
        <v>228</v>
      </c>
      <c r="F155" s="42" t="s">
        <v>610</v>
      </c>
      <c r="G155" s="31" t="s">
        <v>427</v>
      </c>
      <c r="H155" s="42" t="s">
        <v>710</v>
      </c>
      <c r="I155" s="57" t="s">
        <v>480</v>
      </c>
      <c r="J155" s="42" t="s">
        <v>33</v>
      </c>
      <c r="K155" s="42" t="s">
        <v>653</v>
      </c>
      <c r="L155" s="42" t="s">
        <v>79</v>
      </c>
      <c r="M155" s="42" t="s">
        <v>532</v>
      </c>
      <c r="N155" s="42" t="s">
        <v>756</v>
      </c>
      <c r="O155" s="57" t="s">
        <v>150</v>
      </c>
      <c r="P155" s="57" t="s">
        <v>507</v>
      </c>
      <c r="Q155" s="43" t="s">
        <v>157</v>
      </c>
      <c r="R155" s="42" t="s">
        <v>121</v>
      </c>
      <c r="S155" s="42" t="s">
        <v>1</v>
      </c>
      <c r="T155" s="42" t="s">
        <v>830</v>
      </c>
      <c r="U155" s="42" t="s">
        <v>147</v>
      </c>
      <c r="V155" s="57" t="s">
        <v>361</v>
      </c>
      <c r="W155" s="57" t="s">
        <v>97</v>
      </c>
      <c r="X155" s="78" t="s">
        <v>412</v>
      </c>
      <c r="Y155" s="42" t="s">
        <v>496</v>
      </c>
      <c r="Z155" s="43" t="s">
        <v>721</v>
      </c>
      <c r="AA155" s="43" t="s">
        <v>198</v>
      </c>
      <c r="AB155" s="78" t="s">
        <v>774</v>
      </c>
      <c r="AC155" s="57" t="s">
        <v>93</v>
      </c>
      <c r="AD155" s="57" t="s">
        <v>811</v>
      </c>
      <c r="AE155" s="57" t="s">
        <v>315</v>
      </c>
      <c r="AF155" s="78" t="s">
        <v>122</v>
      </c>
      <c r="AG155" s="57" t="s">
        <v>274</v>
      </c>
      <c r="AH155" s="132" t="s">
        <v>796</v>
      </c>
      <c r="AI155" s="132" t="s">
        <v>414</v>
      </c>
      <c r="AJ155" s="43" t="s">
        <v>182</v>
      </c>
      <c r="AK155" s="57" t="s">
        <v>43</v>
      </c>
      <c r="AL155" s="132" t="s">
        <v>598</v>
      </c>
      <c r="AM155" s="43" t="s">
        <v>9</v>
      </c>
      <c r="AN155" s="31" t="s">
        <v>580</v>
      </c>
      <c r="AO155" s="43" t="s">
        <v>166</v>
      </c>
      <c r="AP155" s="43" t="s">
        <v>747</v>
      </c>
      <c r="AQ155" s="43" t="s">
        <v>833</v>
      </c>
      <c r="AR155" s="43" t="s">
        <v>562</v>
      </c>
      <c r="AS155" s="43" t="s">
        <v>187</v>
      </c>
      <c r="AT155" s="43" t="s">
        <v>731</v>
      </c>
      <c r="AU155" s="132" t="s">
        <v>29</v>
      </c>
      <c r="AV155" s="132" t="s">
        <v>874</v>
      </c>
      <c r="AW155" s="4" t="s">
        <v>323</v>
      </c>
    </row>
    <row r="156" outlineLevel="3">
      <c r="B156" s="80">
        <v>26</v>
      </c>
      <c r="C156" s="62" t="s">
        <v>876</v>
      </c>
      <c r="D156" s="75" t="s">
        <v>590</v>
      </c>
      <c r="E156" s="62" t="s">
        <v>95</v>
      </c>
      <c r="F156" s="126">
        <v>136.366844661288</v>
      </c>
      <c r="G156" s="126">
        <v>73.9822114460534</v>
      </c>
      <c r="H156" s="126">
        <v>0.264105879337555</v>
      </c>
      <c r="I156" s="126">
        <v>-0.0344324769266726</v>
      </c>
      <c r="J156" s="126">
        <v>849.878856559449</v>
      </c>
      <c r="K156" s="126">
        <v>136.848099540498</v>
      </c>
      <c r="L156" s="126">
        <v>160.297021165078</v>
      </c>
      <c r="M156" s="126">
        <v>0.091743341978286</v>
      </c>
      <c r="N156" s="126">
        <v>0.0137052527637083</v>
      </c>
      <c r="O156" s="126">
        <v>0.0223493216098208</v>
      </c>
      <c r="P156" s="126">
        <v>0.0558727635982764</v>
      </c>
      <c r="Q156" s="126">
        <v>0.0112613761567475</v>
      </c>
      <c r="R156" s="126">
        <v>0.111974968280244</v>
      </c>
      <c r="S156" s="126">
        <v>0.0105688671566623</v>
      </c>
      <c r="T156" s="126">
        <v>0.0331628891534407</v>
      </c>
      <c r="U156" s="126">
        <v>-0.0846263071932379</v>
      </c>
      <c r="V156" s="126">
        <v>-0.08993870565405</v>
      </c>
      <c r="W156" s="126">
        <v>-0.163086190299495</v>
      </c>
      <c r="X156" s="126">
        <v>-0.0279460570148703</v>
      </c>
      <c r="Y156" s="126">
        <v>0.0307234757981621</v>
      </c>
      <c r="Z156" s="126">
        <v>0.338318116733516</v>
      </c>
      <c r="AA156" s="126">
        <v>0.012446228035265</v>
      </c>
      <c r="AB156" s="126">
        <v>0.07501170282597</v>
      </c>
      <c r="AC156" s="126">
        <v>-0.003989309162125</v>
      </c>
      <c r="AD156" s="126">
        <v>0.00020719781028967</v>
      </c>
      <c r="AE156" s="126">
        <v>0.00531370251695056</v>
      </c>
      <c r="AF156" s="126">
        <v>-0.0715576557637767</v>
      </c>
      <c r="AG156" s="126">
        <v>0.00245635942655273</v>
      </c>
      <c r="AH156" s="22"/>
      <c r="AI156" s="22"/>
      <c r="AJ156" s="126">
        <v>0.0101230686578726</v>
      </c>
      <c r="AK156" s="126">
        <v>0.0139853410993543</v>
      </c>
      <c r="AL156" s="22"/>
      <c r="AM156" s="22"/>
      <c r="AN156" s="22"/>
      <c r="AO156" s="22"/>
      <c r="AP156" s="22"/>
      <c r="AQ156" s="22"/>
      <c r="AR156" s="22"/>
      <c r="AS156" s="126">
        <v>0.00941541418537886</v>
      </c>
      <c r="AT156" s="126">
        <v>0.010471812854984</v>
      </c>
      <c r="AU156" s="22"/>
      <c r="AV156" s="126">
        <v>0.00863280458211182</v>
      </c>
      <c r="AW156" s="106">
        <v>0.00894339730827717</v>
      </c>
    </row>
    <row r="157" outlineLevel="4">
      <c r="B157" s="27"/>
      <c r="C157" s="33" t="s">
        <v>286</v>
      </c>
      <c r="D157" s="16" t="s">
        <v>795</v>
      </c>
      <c r="E157" s="119" t="s">
        <v>795</v>
      </c>
      <c r="F157" s="56">
        <v>0.0474540231037163</v>
      </c>
      <c r="G157" s="56">
        <v>0.034588628237222</v>
      </c>
      <c r="H157" s="109">
        <v>0.345658528497646</v>
      </c>
      <c r="I157" s="109">
        <v>0.63186415691081</v>
      </c>
      <c r="J157" s="109">
        <v>0.566083842009885</v>
      </c>
      <c r="K157" s="56">
        <v>0.1147495359665</v>
      </c>
      <c r="L157" s="56">
        <v>0.113996743359546</v>
      </c>
      <c r="M157" s="56">
        <v>0.0561597213367314</v>
      </c>
      <c r="N157" s="109">
        <v>0.810085673931916</v>
      </c>
      <c r="O157" s="56">
        <v>0.13947790788593</v>
      </c>
      <c r="P157" s="56">
        <v>0.123593069331791</v>
      </c>
      <c r="Q157" s="56">
        <v>0.137663512133954</v>
      </c>
      <c r="R157" s="109">
        <v>0.646934082271492</v>
      </c>
      <c r="S157" s="109">
        <v>0.263825637331235</v>
      </c>
      <c r="T157" s="109">
        <v>0.677296761623303</v>
      </c>
      <c r="U157" s="56">
        <v>0.0587678252503886</v>
      </c>
      <c r="V157" s="56">
        <v>0.00550206881260324</v>
      </c>
      <c r="W157" s="56">
        <v>0.0240743597438007</v>
      </c>
      <c r="X157" s="109">
        <v>0.617647620330495</v>
      </c>
      <c r="Y157" s="109">
        <v>0.706719884969891</v>
      </c>
      <c r="Z157" s="56">
        <v>0.00556891852511567</v>
      </c>
      <c r="AA157" s="56">
        <v>0.163340334116407</v>
      </c>
      <c r="AB157" s="109">
        <v>1.10872281659057</v>
      </c>
      <c r="AC157" s="109">
        <v>2.14129759527485</v>
      </c>
      <c r="AD157" s="109">
        <v>21.7994966699784</v>
      </c>
      <c r="AE157" s="109">
        <v>1.60089385067938</v>
      </c>
      <c r="AF157" s="109">
        <v>0.334345207656735</v>
      </c>
      <c r="AG157" s="109">
        <v>2.69555448772199</v>
      </c>
      <c r="AH157" s="25"/>
      <c r="AI157" s="25"/>
      <c r="AJ157" s="56">
        <v>0.0712745314700893</v>
      </c>
      <c r="AK157" s="56">
        <v>0.0403022160867154</v>
      </c>
      <c r="AL157" s="25"/>
      <c r="AM157" s="25"/>
      <c r="AN157" s="25"/>
      <c r="AO157" s="25"/>
      <c r="AP157" s="25"/>
      <c r="AQ157" s="25"/>
      <c r="AR157" s="25"/>
      <c r="AS157" s="56">
        <v>0.113800228747393</v>
      </c>
      <c r="AT157" s="56">
        <v>0.0824563859845569</v>
      </c>
      <c r="AU157" s="25"/>
      <c r="AV157" s="56">
        <v>0.125689164984982</v>
      </c>
      <c r="AW157" s="44">
        <v>0.171520382586636</v>
      </c>
    </row>
    <row r="158" outlineLevel="4">
      <c r="B158" s="94"/>
      <c r="C158" s="36" t="s">
        <v>946</v>
      </c>
      <c r="D158" s="117" t="s">
        <v>795</v>
      </c>
      <c r="E158" s="82" t="s">
        <v>795</v>
      </c>
      <c r="F158" s="108">
        <v>1.36366844661288</v>
      </c>
      <c r="G158" s="101">
        <v>0.739822114460534</v>
      </c>
      <c r="H158" s="108">
        <v>26.4105879337555</v>
      </c>
      <c r="I158" s="108">
        <v>-3.44324769266726</v>
      </c>
      <c r="J158" s="108">
        <v>8.49878856559449</v>
      </c>
      <c r="K158" s="108">
        <v>1.36848099540498</v>
      </c>
      <c r="L158" s="108">
        <v>1.60297021165078</v>
      </c>
      <c r="M158" s="108">
        <v>9.1743341978286</v>
      </c>
      <c r="N158" s="108">
        <v>1.37052527637083</v>
      </c>
      <c r="O158" s="108">
        <v>2.23493216098208</v>
      </c>
      <c r="P158" s="108">
        <v>5.58727635982764</v>
      </c>
      <c r="Q158" s="101">
        <v>1.12613761567475</v>
      </c>
      <c r="R158" s="108">
        <v>11.1974968280244</v>
      </c>
      <c r="S158" s="101">
        <v>1.05688671566623</v>
      </c>
      <c r="T158" s="108">
        <v>3.31628891534407</v>
      </c>
      <c r="U158" s="108">
        <v>-8.46263071932379</v>
      </c>
      <c r="V158" s="108">
        <v>-8.993870565405</v>
      </c>
      <c r="W158" s="108">
        <v>-16.3086190299495</v>
      </c>
      <c r="X158" s="108">
        <v>-2.79460570148703</v>
      </c>
      <c r="Y158" s="108">
        <v>3.07234757981621</v>
      </c>
      <c r="Z158" s="101">
        <v>33.8318116733516</v>
      </c>
      <c r="AA158" s="101">
        <v>1.2446228035265</v>
      </c>
      <c r="AB158" s="108">
        <v>7.501170282597</v>
      </c>
      <c r="AC158" s="108">
        <v>-0.3989309162125</v>
      </c>
      <c r="AD158" s="108">
        <v>0.020719781028967</v>
      </c>
      <c r="AE158" s="108">
        <v>0.531370251695056</v>
      </c>
      <c r="AF158" s="108">
        <v>-7.15576557637767</v>
      </c>
      <c r="AG158" s="108">
        <v>0.245635942655273</v>
      </c>
      <c r="AH158" s="70"/>
      <c r="AI158" s="70"/>
      <c r="AJ158" s="101">
        <v>1.01230686578726</v>
      </c>
      <c r="AK158" s="108">
        <v>1.39853410993543</v>
      </c>
      <c r="AL158" s="101">
        <v>1.05289957611959</v>
      </c>
      <c r="AM158" s="101">
        <v>0.952823480235962</v>
      </c>
      <c r="AN158" s="101">
        <v>1.10277384343389</v>
      </c>
      <c r="AO158" s="101">
        <v>1.00834243228805</v>
      </c>
      <c r="AP158" s="101">
        <v>1.00245885530624</v>
      </c>
      <c r="AQ158" s="101">
        <v>0.965276384783229</v>
      </c>
      <c r="AR158" s="101">
        <v>0.974157819678143</v>
      </c>
      <c r="AS158" s="101">
        <v>0.941541418537886</v>
      </c>
      <c r="AT158" s="101">
        <v>1.0471812854984</v>
      </c>
      <c r="AU158" s="70"/>
      <c r="AV158" s="101">
        <v>0.863280458211182</v>
      </c>
      <c r="AW158" s="113">
        <v>0.894339730827717</v>
      </c>
    </row>
    <row r="159" outlineLevel="2">
      <c r="A159" s="47" t="s">
        <v>528</v>
      </c>
    </row>
    <row r="160" ht="15.75" customHeight="1" outlineLevel="3">
      <c r="B160" s="132" t="s">
        <v>366</v>
      </c>
      <c r="C160" s="132" t="s">
        <v>823</v>
      </c>
      <c r="D160" s="132" t="s">
        <v>590</v>
      </c>
      <c r="E160" s="132" t="s">
        <v>228</v>
      </c>
      <c r="F160" s="42" t="s">
        <v>610</v>
      </c>
      <c r="G160" s="42" t="s">
        <v>427</v>
      </c>
      <c r="H160" s="42" t="s">
        <v>710</v>
      </c>
      <c r="I160" s="43" t="s">
        <v>480</v>
      </c>
      <c r="J160" s="42" t="s">
        <v>33</v>
      </c>
      <c r="K160" s="42" t="s">
        <v>653</v>
      </c>
      <c r="L160" s="31" t="s">
        <v>79</v>
      </c>
      <c r="M160" s="42" t="s">
        <v>532</v>
      </c>
      <c r="N160" s="42" t="s">
        <v>756</v>
      </c>
      <c r="O160" s="57" t="s">
        <v>150</v>
      </c>
      <c r="P160" s="57" t="s">
        <v>507</v>
      </c>
      <c r="Q160" s="43" t="s">
        <v>157</v>
      </c>
      <c r="R160" s="42" t="s">
        <v>121</v>
      </c>
      <c r="S160" s="42" t="s">
        <v>1</v>
      </c>
      <c r="T160" s="42" t="s">
        <v>830</v>
      </c>
      <c r="U160" s="42" t="s">
        <v>147</v>
      </c>
      <c r="V160" s="57" t="s">
        <v>361</v>
      </c>
      <c r="W160" s="43" t="s">
        <v>97</v>
      </c>
      <c r="X160" s="78" t="s">
        <v>412</v>
      </c>
      <c r="Y160" s="42" t="s">
        <v>496</v>
      </c>
      <c r="Z160" s="57" t="s">
        <v>721</v>
      </c>
      <c r="AA160" s="43" t="s">
        <v>198</v>
      </c>
      <c r="AB160" s="78" t="s">
        <v>774</v>
      </c>
      <c r="AC160" s="43" t="s">
        <v>93</v>
      </c>
      <c r="AD160" s="43" t="s">
        <v>811</v>
      </c>
      <c r="AE160" s="43" t="s">
        <v>315</v>
      </c>
      <c r="AF160" s="78" t="s">
        <v>122</v>
      </c>
      <c r="AG160" s="43" t="s">
        <v>274</v>
      </c>
      <c r="AH160" s="132" t="s">
        <v>796</v>
      </c>
      <c r="AI160" s="132" t="s">
        <v>414</v>
      </c>
      <c r="AJ160" s="57" t="s">
        <v>182</v>
      </c>
      <c r="AK160" s="43" t="s">
        <v>43</v>
      </c>
      <c r="AL160" s="132" t="s">
        <v>598</v>
      </c>
      <c r="AM160" s="43" t="s">
        <v>9</v>
      </c>
      <c r="AN160" s="31" t="s">
        <v>580</v>
      </c>
      <c r="AO160" s="43" t="s">
        <v>166</v>
      </c>
      <c r="AP160" s="43" t="s">
        <v>747</v>
      </c>
      <c r="AQ160" s="43" t="s">
        <v>833</v>
      </c>
      <c r="AR160" s="43" t="s">
        <v>562</v>
      </c>
      <c r="AS160" s="57" t="s">
        <v>187</v>
      </c>
      <c r="AT160" s="57" t="s">
        <v>731</v>
      </c>
      <c r="AU160" s="132" t="s">
        <v>29</v>
      </c>
      <c r="AV160" s="78" t="s">
        <v>874</v>
      </c>
      <c r="AW160" s="23" t="s">
        <v>323</v>
      </c>
    </row>
    <row r="161" outlineLevel="3">
      <c r="B161" s="80">
        <v>27</v>
      </c>
      <c r="C161" s="62" t="s">
        <v>777</v>
      </c>
      <c r="D161" s="75" t="s">
        <v>590</v>
      </c>
      <c r="E161" s="62" t="s">
        <v>869</v>
      </c>
      <c r="F161" s="126">
        <v>9401.23615452659</v>
      </c>
      <c r="G161" s="126">
        <v>8912.53920524325</v>
      </c>
      <c r="H161" s="126">
        <v>8.73315205001301</v>
      </c>
      <c r="I161" s="126">
        <v>9.22686667137153</v>
      </c>
      <c r="J161" s="126">
        <v>9013.02287034516</v>
      </c>
      <c r="K161" s="126">
        <v>8907.75928194045</v>
      </c>
      <c r="L161" s="126">
        <v>9171.67883074288</v>
      </c>
      <c r="M161" s="126">
        <v>9.50763027837141</v>
      </c>
      <c r="N161" s="126">
        <v>9.47572408569341</v>
      </c>
      <c r="O161" s="126">
        <v>10.6886689248311</v>
      </c>
      <c r="P161" s="126">
        <v>10.3347898478059</v>
      </c>
      <c r="Q161" s="126">
        <v>9.78370395257141</v>
      </c>
      <c r="R161" s="126">
        <v>8.98005734196495</v>
      </c>
      <c r="S161" s="126">
        <v>9.68212410525441</v>
      </c>
      <c r="T161" s="126">
        <v>9.90885153295761</v>
      </c>
      <c r="U161" s="126">
        <v>9.31993724481053</v>
      </c>
      <c r="V161" s="126">
        <v>10.8616120981914</v>
      </c>
      <c r="W161" s="126">
        <v>10.1042294594432</v>
      </c>
      <c r="X161" s="126">
        <v>11.1417483905552</v>
      </c>
      <c r="Y161" s="126">
        <v>9.43709410168102</v>
      </c>
      <c r="Z161" s="126">
        <v>9.70752893884458</v>
      </c>
      <c r="AA161" s="126">
        <v>9.75192471326167</v>
      </c>
      <c r="AB161" s="126">
        <v>10.3463589755501</v>
      </c>
      <c r="AC161" s="126">
        <v>10.1531487641552</v>
      </c>
      <c r="AD161" s="126">
        <v>9.50631814576436</v>
      </c>
      <c r="AE161" s="126">
        <v>9.62385004028749</v>
      </c>
      <c r="AF161" s="126">
        <v>12.247363958346</v>
      </c>
      <c r="AG161" s="126">
        <v>9.36424611171783</v>
      </c>
      <c r="AH161" s="22"/>
      <c r="AI161" s="22"/>
      <c r="AJ161" s="126">
        <v>11.0495479585093</v>
      </c>
      <c r="AK161" s="126">
        <v>9.96096273372046</v>
      </c>
      <c r="AL161" s="22"/>
      <c r="AM161" s="22"/>
      <c r="AN161" s="22"/>
      <c r="AO161" s="22"/>
      <c r="AP161" s="22"/>
      <c r="AQ161" s="22"/>
      <c r="AR161" s="22"/>
      <c r="AS161" s="126">
        <v>10.8010612048015</v>
      </c>
      <c r="AT161" s="126">
        <v>10.9299125418704</v>
      </c>
      <c r="AU161" s="22"/>
      <c r="AV161" s="126">
        <v>10.8542120257174</v>
      </c>
      <c r="AW161" s="106">
        <v>9.07234686320315</v>
      </c>
    </row>
    <row r="162" outlineLevel="4">
      <c r="B162" s="27"/>
      <c r="C162" s="3" t="s">
        <v>286</v>
      </c>
      <c r="D162" s="16" t="s">
        <v>795</v>
      </c>
      <c r="E162" s="119" t="s">
        <v>795</v>
      </c>
      <c r="F162" s="56">
        <v>0.0167399696508579</v>
      </c>
      <c r="G162" s="56">
        <v>0.00733749722398937</v>
      </c>
      <c r="H162" s="56">
        <v>0.0587772588439353</v>
      </c>
      <c r="I162" s="56">
        <v>0.0166611299670112</v>
      </c>
      <c r="J162" s="56">
        <v>0.049688675524761</v>
      </c>
      <c r="K162" s="56">
        <v>0.027642816261633</v>
      </c>
      <c r="L162" s="56">
        <v>0.025819367887137</v>
      </c>
      <c r="M162" s="56">
        <v>0.0344057112194684</v>
      </c>
      <c r="N162" s="56">
        <v>0.0288890164157995</v>
      </c>
      <c r="O162" s="56">
        <v>0.198710885469611</v>
      </c>
      <c r="P162" s="56">
        <v>0.194258092905117</v>
      </c>
      <c r="Q162" s="56">
        <v>0.00617749620503877</v>
      </c>
      <c r="R162" s="56">
        <v>0.0234780402463037</v>
      </c>
      <c r="S162" s="56">
        <v>0.0245340743912797</v>
      </c>
      <c r="T162" s="56">
        <v>0.0141665198405426</v>
      </c>
      <c r="U162" s="56">
        <v>0.01607524749132</v>
      </c>
      <c r="V162" s="56">
        <v>0.188948964435645</v>
      </c>
      <c r="W162" s="56">
        <v>0.196723151250325</v>
      </c>
      <c r="X162" s="56">
        <v>0.110230570372178</v>
      </c>
      <c r="Y162" s="56">
        <v>0.0310941284268801</v>
      </c>
      <c r="Z162" s="56">
        <v>0.0848854257790981</v>
      </c>
      <c r="AA162" s="56">
        <v>0.00152700621374193</v>
      </c>
      <c r="AB162" s="56">
        <v>0.15130121784129</v>
      </c>
      <c r="AC162" s="56">
        <v>0.0200061548225312</v>
      </c>
      <c r="AD162" s="56">
        <v>0.0330226050959388</v>
      </c>
      <c r="AE162" s="56">
        <v>0.0217655286314085</v>
      </c>
      <c r="AF162" s="56">
        <v>0.111291269492317</v>
      </c>
      <c r="AG162" s="56">
        <v>0.0469709032581662</v>
      </c>
      <c r="AH162" s="25"/>
      <c r="AI162" s="25"/>
      <c r="AJ162" s="56">
        <v>0.194706131689926</v>
      </c>
      <c r="AK162" s="56">
        <v>0.0145629145147705</v>
      </c>
      <c r="AL162" s="25"/>
      <c r="AM162" s="25"/>
      <c r="AN162" s="25"/>
      <c r="AO162" s="25"/>
      <c r="AP162" s="25"/>
      <c r="AQ162" s="25"/>
      <c r="AR162" s="25"/>
      <c r="AS162" s="56">
        <v>0.188615605721876</v>
      </c>
      <c r="AT162" s="56">
        <v>0.199225311895657</v>
      </c>
      <c r="AU162" s="25"/>
      <c r="AV162" s="56">
        <v>0.130812265479475</v>
      </c>
      <c r="AW162" s="44">
        <v>0.0101458046496871</v>
      </c>
    </row>
    <row r="163" outlineLevel="4">
      <c r="B163" s="27"/>
      <c r="C163" s="33" t="s">
        <v>946</v>
      </c>
      <c r="D163" s="16" t="s">
        <v>795</v>
      </c>
      <c r="E163" s="119" t="s">
        <v>795</v>
      </c>
      <c r="F163" s="56">
        <v>0.940123615452659</v>
      </c>
      <c r="G163" s="109">
        <v>0.891253920524325</v>
      </c>
      <c r="H163" s="109">
        <v>0.873315205001301</v>
      </c>
      <c r="I163" s="56">
        <v>0.922686667137153</v>
      </c>
      <c r="J163" s="56">
        <v>0.901302287034516</v>
      </c>
      <c r="K163" s="109">
        <v>0.890775928194045</v>
      </c>
      <c r="L163" s="56">
        <v>0.917167883074288</v>
      </c>
      <c r="M163" s="56">
        <v>0.950763027837141</v>
      </c>
      <c r="N163" s="56">
        <v>0.947572408569341</v>
      </c>
      <c r="O163" s="56">
        <v>1.06886689248311</v>
      </c>
      <c r="P163" s="56">
        <v>1.03347898478059</v>
      </c>
      <c r="Q163" s="56">
        <v>0.978370395257141</v>
      </c>
      <c r="R163" s="109">
        <v>0.898005734196495</v>
      </c>
      <c r="S163" s="56">
        <v>0.968212410525441</v>
      </c>
      <c r="T163" s="56">
        <v>0.990885153295761</v>
      </c>
      <c r="U163" s="56">
        <v>0.931993724481053</v>
      </c>
      <c r="V163" s="56">
        <v>1.08616120981914</v>
      </c>
      <c r="W163" s="56">
        <v>1.01042294594432</v>
      </c>
      <c r="X163" s="109">
        <v>1.11417483905552</v>
      </c>
      <c r="Y163" s="56">
        <v>0.943709410168102</v>
      </c>
      <c r="Z163" s="56">
        <v>0.970752893884458</v>
      </c>
      <c r="AA163" s="56">
        <v>0.975192471326167</v>
      </c>
      <c r="AB163" s="56">
        <v>1.03463589755501</v>
      </c>
      <c r="AC163" s="56">
        <v>1.01531487641552</v>
      </c>
      <c r="AD163" s="56">
        <v>0.950631814576436</v>
      </c>
      <c r="AE163" s="56">
        <v>0.962385004028749</v>
      </c>
      <c r="AF163" s="109">
        <v>1.2247363958346</v>
      </c>
      <c r="AG163" s="56">
        <v>0.936424611171783</v>
      </c>
      <c r="AH163" s="25"/>
      <c r="AI163" s="25"/>
      <c r="AJ163" s="109">
        <v>1.10495479585093</v>
      </c>
      <c r="AK163" s="56">
        <v>0.996096273372046</v>
      </c>
      <c r="AL163" s="56">
        <v>0.872004689400709</v>
      </c>
      <c r="AM163" s="56">
        <v>0.8955731493369</v>
      </c>
      <c r="AN163" s="56">
        <v>1.05978258948827</v>
      </c>
      <c r="AO163" s="56">
        <v>0.88442546618904</v>
      </c>
      <c r="AP163" s="56">
        <v>0.921862825262924</v>
      </c>
      <c r="AQ163" s="56">
        <v>0.910098209596</v>
      </c>
      <c r="AR163" s="56">
        <v>0.873250678334281</v>
      </c>
      <c r="AS163" s="56">
        <v>1.08010612048015</v>
      </c>
      <c r="AT163" s="56">
        <v>1.09299125418704</v>
      </c>
      <c r="AU163" s="25"/>
      <c r="AV163" s="56">
        <v>1.08542120257174</v>
      </c>
      <c r="AW163" s="44">
        <v>0.907234686320315</v>
      </c>
    </row>
    <row r="164" outlineLevel="3">
      <c r="B164" s="80">
        <v>28</v>
      </c>
      <c r="C164" s="68" t="s">
        <v>777</v>
      </c>
      <c r="D164" s="80" t="s">
        <v>590</v>
      </c>
      <c r="E164" s="68" t="s">
        <v>152</v>
      </c>
      <c r="F164" s="121">
        <v>9576.09187966584</v>
      </c>
      <c r="G164" s="121">
        <v>9576.74636827551</v>
      </c>
      <c r="H164" s="121">
        <v>8.81194423387796</v>
      </c>
      <c r="I164" s="121">
        <v>9.16194773030188</v>
      </c>
      <c r="J164" s="121">
        <v>9656.79482647796</v>
      </c>
      <c r="K164" s="121">
        <v>9148.46455255294</v>
      </c>
      <c r="L164" s="121">
        <v>9156.26666514582</v>
      </c>
      <c r="M164" s="121">
        <v>9.73122820697527</v>
      </c>
      <c r="N164" s="121">
        <v>9.92802311794849</v>
      </c>
      <c r="O164" s="121">
        <v>10.3919421341535</v>
      </c>
      <c r="P164" s="121">
        <v>10.1307450007984</v>
      </c>
      <c r="Q164" s="121">
        <v>9.54842402162872</v>
      </c>
      <c r="R164" s="121">
        <v>9.52112394880239</v>
      </c>
      <c r="S164" s="121">
        <v>9.97425755520496</v>
      </c>
      <c r="T164" s="121">
        <v>10.0896248807911</v>
      </c>
      <c r="U164" s="121">
        <v>9.92621139977928</v>
      </c>
      <c r="V164" s="121">
        <v>10.5117876473409</v>
      </c>
      <c r="W164" s="121">
        <v>9.79650624655489</v>
      </c>
      <c r="X164" s="121">
        <v>9.74540940724405</v>
      </c>
      <c r="Y164" s="121">
        <v>9.8076008928162</v>
      </c>
      <c r="Z164" s="121">
        <v>9.33898966933001</v>
      </c>
      <c r="AA164" s="121">
        <v>9.54999263086424</v>
      </c>
      <c r="AB164" s="121">
        <v>8.99542771481446</v>
      </c>
      <c r="AC164" s="121">
        <v>9.65555055572342</v>
      </c>
      <c r="AD164" s="121">
        <v>9.4368318498235</v>
      </c>
      <c r="AE164" s="121">
        <v>9.39317232495249</v>
      </c>
      <c r="AF164" s="121">
        <v>10.8027052885006</v>
      </c>
      <c r="AG164" s="121">
        <v>9.06325302982177</v>
      </c>
      <c r="AH164" s="22"/>
      <c r="AI164" s="22"/>
      <c r="AJ164" s="121">
        <v>10.6426652635065</v>
      </c>
      <c r="AK164" s="121">
        <v>9.78796176231556</v>
      </c>
      <c r="AL164" s="22"/>
      <c r="AM164" s="22"/>
      <c r="AN164" s="22"/>
      <c r="AO164" s="22"/>
      <c r="AP164" s="22"/>
      <c r="AQ164" s="22"/>
      <c r="AR164" s="22"/>
      <c r="AS164" s="121">
        <v>10.4224285135465</v>
      </c>
      <c r="AT164" s="121">
        <v>10.4594983929614</v>
      </c>
      <c r="AU164" s="22"/>
      <c r="AV164" s="121">
        <v>9.37437988631483</v>
      </c>
      <c r="AW164" s="107">
        <v>9.38496312095795</v>
      </c>
    </row>
    <row r="165" outlineLevel="4">
      <c r="B165" s="27"/>
      <c r="C165" s="5" t="s">
        <v>286</v>
      </c>
      <c r="D165" s="17" t="s">
        <v>795</v>
      </c>
      <c r="E165" s="122" t="s">
        <v>795</v>
      </c>
      <c r="F165" s="55">
        <v>0.0280443297258702</v>
      </c>
      <c r="G165" s="55">
        <v>0.0397665038668501</v>
      </c>
      <c r="H165" s="55">
        <v>0.202920175253117</v>
      </c>
      <c r="I165" s="55">
        <v>0.0149287355877632</v>
      </c>
      <c r="J165" s="55">
        <v>0.0583955626270503</v>
      </c>
      <c r="K165" s="55">
        <v>0.0318106270703274</v>
      </c>
      <c r="L165" s="55">
        <v>0.071251932250656</v>
      </c>
      <c r="M165" s="55">
        <v>0.0256856917756338</v>
      </c>
      <c r="N165" s="55">
        <v>0.0415577811622015</v>
      </c>
      <c r="O165" s="55">
        <v>0.0433679621180757</v>
      </c>
      <c r="P165" s="55">
        <v>0.030739866914357</v>
      </c>
      <c r="Q165" s="55">
        <v>0.0312757431749999</v>
      </c>
      <c r="R165" s="55">
        <v>0.0342468129138192</v>
      </c>
      <c r="S165" s="55">
        <v>0.0638156851302995</v>
      </c>
      <c r="T165" s="55">
        <v>0.0394295991884176</v>
      </c>
      <c r="U165" s="55">
        <v>0.0475562612263192</v>
      </c>
      <c r="V165" s="55">
        <v>0.0498790602262904</v>
      </c>
      <c r="W165" s="55">
        <v>0.0411973584973723</v>
      </c>
      <c r="X165" s="55">
        <v>0.0336297942222366</v>
      </c>
      <c r="Y165" s="55">
        <v>0.0640921570920709</v>
      </c>
      <c r="Z165" s="55">
        <v>0.0103279442324726</v>
      </c>
      <c r="AA165" s="55">
        <v>0.00523656459579935</v>
      </c>
      <c r="AB165" s="55">
        <v>0.0285883713030814</v>
      </c>
      <c r="AC165" s="55">
        <v>0.0220282235589707</v>
      </c>
      <c r="AD165" s="55">
        <v>0.00416570579513368</v>
      </c>
      <c r="AE165" s="55">
        <v>0.011514953358062</v>
      </c>
      <c r="AF165" s="55">
        <v>0.0567870175509231</v>
      </c>
      <c r="AG165" s="55">
        <v>0.0460863441312788</v>
      </c>
      <c r="AH165" s="25"/>
      <c r="AI165" s="25"/>
      <c r="AJ165" s="55">
        <v>0.0415907528798688</v>
      </c>
      <c r="AK165" s="55">
        <v>0.00438874904459619</v>
      </c>
      <c r="AL165" s="25"/>
      <c r="AM165" s="25"/>
      <c r="AN165" s="25"/>
      <c r="AO165" s="25"/>
      <c r="AP165" s="25"/>
      <c r="AQ165" s="25"/>
      <c r="AR165" s="25"/>
      <c r="AS165" s="55">
        <v>0.0516590294922843</v>
      </c>
      <c r="AT165" s="55">
        <v>0.0553631042216899</v>
      </c>
      <c r="AU165" s="25"/>
      <c r="AV165" s="55">
        <v>0.0202851449732717</v>
      </c>
      <c r="AW165" s="45">
        <v>0.0117524400399953</v>
      </c>
    </row>
    <row r="166" outlineLevel="4">
      <c r="B166" s="27"/>
      <c r="C166" s="2" t="s">
        <v>946</v>
      </c>
      <c r="D166" s="17" t="s">
        <v>795</v>
      </c>
      <c r="E166" s="122" t="s">
        <v>795</v>
      </c>
      <c r="F166" s="55">
        <v>0.957609187966584</v>
      </c>
      <c r="G166" s="55">
        <v>0.957674636827551</v>
      </c>
      <c r="H166" s="136">
        <v>0.881194423387796</v>
      </c>
      <c r="I166" s="55">
        <v>0.916194773030188</v>
      </c>
      <c r="J166" s="55">
        <v>0.965679482647796</v>
      </c>
      <c r="K166" s="55">
        <v>0.914846455255294</v>
      </c>
      <c r="L166" s="55">
        <v>0.915626666514582</v>
      </c>
      <c r="M166" s="55">
        <v>0.973122820697527</v>
      </c>
      <c r="N166" s="55">
        <v>0.992802311794849</v>
      </c>
      <c r="O166" s="55">
        <v>1.03919421341535</v>
      </c>
      <c r="P166" s="55">
        <v>1.01307450007984</v>
      </c>
      <c r="Q166" s="55">
        <v>0.954842402162873</v>
      </c>
      <c r="R166" s="55">
        <v>0.952112394880238</v>
      </c>
      <c r="S166" s="55">
        <v>0.997425755520496</v>
      </c>
      <c r="T166" s="55">
        <v>1.00896248807911</v>
      </c>
      <c r="U166" s="55">
        <v>0.992621139977928</v>
      </c>
      <c r="V166" s="55">
        <v>1.05117876473409</v>
      </c>
      <c r="W166" s="55">
        <v>0.979650624655489</v>
      </c>
      <c r="X166" s="55">
        <v>0.974540940724405</v>
      </c>
      <c r="Y166" s="55">
        <v>0.980760089281619</v>
      </c>
      <c r="Z166" s="55">
        <v>0.933898966933001</v>
      </c>
      <c r="AA166" s="55">
        <v>0.954999263086424</v>
      </c>
      <c r="AB166" s="136">
        <v>0.899542771481446</v>
      </c>
      <c r="AC166" s="55">
        <v>0.965555055572342</v>
      </c>
      <c r="AD166" s="55">
        <v>0.94368318498235</v>
      </c>
      <c r="AE166" s="55">
        <v>0.939317232495249</v>
      </c>
      <c r="AF166" s="55">
        <v>1.08027052885006</v>
      </c>
      <c r="AG166" s="55">
        <v>0.906325302982177</v>
      </c>
      <c r="AH166" s="25"/>
      <c r="AI166" s="25"/>
      <c r="AJ166" s="55">
        <v>1.06426652635065</v>
      </c>
      <c r="AK166" s="55">
        <v>0.978796176231556</v>
      </c>
      <c r="AL166" s="55">
        <v>0.981357367968367</v>
      </c>
      <c r="AM166" s="55">
        <v>0.927768437040206</v>
      </c>
      <c r="AN166" s="55">
        <v>1.02350989381214</v>
      </c>
      <c r="AO166" s="55">
        <v>0.894971790032778</v>
      </c>
      <c r="AP166" s="55">
        <v>0.896152818666966</v>
      </c>
      <c r="AQ166" s="55">
        <v>0.912333157999482</v>
      </c>
      <c r="AR166" s="55">
        <v>0.917551072432376</v>
      </c>
      <c r="AS166" s="55">
        <v>1.04224285135465</v>
      </c>
      <c r="AT166" s="55">
        <v>1.04594983929614</v>
      </c>
      <c r="AU166" s="25"/>
      <c r="AV166" s="55">
        <v>0.937437988631483</v>
      </c>
      <c r="AW166" s="45">
        <v>0.938496312095795</v>
      </c>
    </row>
    <row r="167" outlineLevel="3">
      <c r="B167" s="80">
        <v>47</v>
      </c>
      <c r="C167" s="62" t="s">
        <v>777</v>
      </c>
      <c r="D167" s="75" t="s">
        <v>590</v>
      </c>
      <c r="E167" s="62" t="s">
        <v>167</v>
      </c>
      <c r="F167" s="126">
        <v>11231.9754510284</v>
      </c>
      <c r="G167" s="126">
        <v>11247.4466403555</v>
      </c>
      <c r="H167" s="126">
        <v>11.0954692774291</v>
      </c>
      <c r="I167" s="126">
        <v>10.1386966347002</v>
      </c>
      <c r="J167" s="126">
        <v>10723.7966647938</v>
      </c>
      <c r="K167" s="126">
        <v>10052.5856233865</v>
      </c>
      <c r="L167" s="126">
        <v>10098.1255240926</v>
      </c>
      <c r="M167" s="126">
        <v>10.5970742250896</v>
      </c>
      <c r="N167" s="126">
        <v>10.4419176528019</v>
      </c>
      <c r="O167" s="126">
        <v>9.93992739006843</v>
      </c>
      <c r="P167" s="126">
        <v>9.7744504422156</v>
      </c>
      <c r="Q167" s="126">
        <v>9.83114151233215</v>
      </c>
      <c r="R167" s="126">
        <v>9.84861800239124</v>
      </c>
      <c r="S167" s="126">
        <v>10.4594060274419</v>
      </c>
      <c r="T167" s="126">
        <v>10.7910664578657</v>
      </c>
      <c r="U167" s="126">
        <v>10.281049564379</v>
      </c>
      <c r="V167" s="126">
        <v>10.0237625484429</v>
      </c>
      <c r="W167" s="126">
        <v>9.21395650577815</v>
      </c>
      <c r="X167" s="126">
        <v>9.81146593641274</v>
      </c>
      <c r="Y167" s="126">
        <v>10.0371790019426</v>
      </c>
      <c r="Z167" s="126">
        <v>9.66574962589672</v>
      </c>
      <c r="AA167" s="126">
        <v>9.92244810536616</v>
      </c>
      <c r="AB167" s="126">
        <v>8.90858462565909</v>
      </c>
      <c r="AC167" s="126">
        <v>10.1316678931397</v>
      </c>
      <c r="AD167" s="126">
        <v>9.36504216392424</v>
      </c>
      <c r="AE167" s="126">
        <v>9.79164199566707</v>
      </c>
      <c r="AF167" s="126">
        <v>10.7543212177467</v>
      </c>
      <c r="AG167" s="126">
        <v>9.66077090404541</v>
      </c>
      <c r="AH167" s="22"/>
      <c r="AI167" s="22"/>
      <c r="AJ167" s="126">
        <v>10.1590212808933</v>
      </c>
      <c r="AK167" s="126">
        <v>9.96284475411995</v>
      </c>
      <c r="AL167" s="22"/>
      <c r="AM167" s="22"/>
      <c r="AN167" s="22"/>
      <c r="AO167" s="22"/>
      <c r="AP167" s="22"/>
      <c r="AQ167" s="22"/>
      <c r="AR167" s="22"/>
      <c r="AS167" s="126">
        <v>9.96419470722736</v>
      </c>
      <c r="AT167" s="126">
        <v>9.97915827097532</v>
      </c>
      <c r="AU167" s="22"/>
      <c r="AV167" s="126">
        <v>9.21464562589232</v>
      </c>
      <c r="AW167" s="106">
        <v>9.07124752064975</v>
      </c>
    </row>
    <row r="168" outlineLevel="4">
      <c r="B168" s="27"/>
      <c r="C168" s="3" t="s">
        <v>286</v>
      </c>
      <c r="D168" s="16" t="s">
        <v>795</v>
      </c>
      <c r="E168" s="119" t="s">
        <v>795</v>
      </c>
      <c r="F168" s="56">
        <v>0.0171632844594614</v>
      </c>
      <c r="G168" s="56">
        <v>0.041072718238203</v>
      </c>
      <c r="H168" s="56">
        <v>0.130949331209018</v>
      </c>
      <c r="I168" s="56">
        <v>0.0201992675157805</v>
      </c>
      <c r="J168" s="56">
        <v>0.0631377132152171</v>
      </c>
      <c r="K168" s="56">
        <v>0.00481644391509827</v>
      </c>
      <c r="L168" s="56">
        <v>0.0126263397343968</v>
      </c>
      <c r="M168" s="56">
        <v>0.018094475218553</v>
      </c>
      <c r="N168" s="56">
        <v>0.0175730005488281</v>
      </c>
      <c r="O168" s="56">
        <v>0.0100140041823937</v>
      </c>
      <c r="P168" s="56">
        <v>0.0182329578046338</v>
      </c>
      <c r="Q168" s="56">
        <v>0.0074020192484592</v>
      </c>
      <c r="R168" s="56">
        <v>0.0265113953633445</v>
      </c>
      <c r="S168" s="56">
        <v>0.0352879525337986</v>
      </c>
      <c r="T168" s="56">
        <v>0.00214938862028494</v>
      </c>
      <c r="U168" s="56">
        <v>0.0316745535327608</v>
      </c>
      <c r="V168" s="56">
        <v>0.00570754104100542</v>
      </c>
      <c r="W168" s="56">
        <v>0.00780802208170421</v>
      </c>
      <c r="X168" s="56">
        <v>0.0234030036104141</v>
      </c>
      <c r="Y168" s="56">
        <v>0.0718979291285241</v>
      </c>
      <c r="Z168" s="56">
        <v>0.0618201073237649</v>
      </c>
      <c r="AA168" s="56">
        <v>0.0144042873122727</v>
      </c>
      <c r="AB168" s="56">
        <v>0.0276548770545483</v>
      </c>
      <c r="AC168" s="56">
        <v>0.0898873836282588</v>
      </c>
      <c r="AD168" s="56">
        <v>0.00653567047032848</v>
      </c>
      <c r="AE168" s="56">
        <v>0.0257007050549845</v>
      </c>
      <c r="AF168" s="56">
        <v>0.0473488855014803</v>
      </c>
      <c r="AG168" s="56">
        <v>0.0462795000594762</v>
      </c>
      <c r="AH168" s="25"/>
      <c r="AI168" s="25"/>
      <c r="AJ168" s="56">
        <v>0.00250318356554946</v>
      </c>
      <c r="AK168" s="56">
        <v>0.0120837758870397</v>
      </c>
      <c r="AL168" s="25"/>
      <c r="AM168" s="25"/>
      <c r="AN168" s="25"/>
      <c r="AO168" s="25"/>
      <c r="AP168" s="25"/>
      <c r="AQ168" s="25"/>
      <c r="AR168" s="25"/>
      <c r="AS168" s="56">
        <v>0.0203573456717175</v>
      </c>
      <c r="AT168" s="56">
        <v>0.00906662330078929</v>
      </c>
      <c r="AU168" s="25"/>
      <c r="AV168" s="56">
        <v>0.0257319314714995</v>
      </c>
      <c r="AW168" s="44">
        <v>0.0134983562728662</v>
      </c>
    </row>
    <row r="169" outlineLevel="4">
      <c r="B169" s="27"/>
      <c r="C169" s="33" t="s">
        <v>946</v>
      </c>
      <c r="D169" s="16" t="s">
        <v>795</v>
      </c>
      <c r="E169" s="119" t="s">
        <v>795</v>
      </c>
      <c r="F169" s="109">
        <v>1.12319754510284</v>
      </c>
      <c r="G169" s="109">
        <v>1.12474466403555</v>
      </c>
      <c r="H169" s="109">
        <v>1.10954692774291</v>
      </c>
      <c r="I169" s="56">
        <v>1.01386966347002</v>
      </c>
      <c r="J169" s="56">
        <v>1.07237966647938</v>
      </c>
      <c r="K169" s="56">
        <v>1.00525856233865</v>
      </c>
      <c r="L169" s="56">
        <v>1.00981255240926</v>
      </c>
      <c r="M169" s="56">
        <v>1.05970742250896</v>
      </c>
      <c r="N169" s="56">
        <v>1.04419176528019</v>
      </c>
      <c r="O169" s="56">
        <v>0.993992739006843</v>
      </c>
      <c r="P169" s="56">
        <v>0.97744504422156</v>
      </c>
      <c r="Q169" s="56">
        <v>0.983114151233215</v>
      </c>
      <c r="R169" s="56">
        <v>0.984861800239124</v>
      </c>
      <c r="S169" s="56">
        <v>1.04594060274419</v>
      </c>
      <c r="T169" s="56">
        <v>1.07910664578657</v>
      </c>
      <c r="U169" s="56">
        <v>1.0281049564379</v>
      </c>
      <c r="V169" s="56">
        <v>1.00237625484429</v>
      </c>
      <c r="W169" s="56">
        <v>0.921395650577815</v>
      </c>
      <c r="X169" s="56">
        <v>0.981146593641274</v>
      </c>
      <c r="Y169" s="56">
        <v>1.00371790019426</v>
      </c>
      <c r="Z169" s="56">
        <v>0.966574962589672</v>
      </c>
      <c r="AA169" s="56">
        <v>0.992244810536616</v>
      </c>
      <c r="AB169" s="109">
        <v>0.890858462565909</v>
      </c>
      <c r="AC169" s="56">
        <v>1.01316678931397</v>
      </c>
      <c r="AD169" s="56">
        <v>0.936504216392424</v>
      </c>
      <c r="AE169" s="56">
        <v>0.979164199566707</v>
      </c>
      <c r="AF169" s="56">
        <v>1.07543212177467</v>
      </c>
      <c r="AG169" s="56">
        <v>0.966077090404541</v>
      </c>
      <c r="AH169" s="25"/>
      <c r="AI169" s="25"/>
      <c r="AJ169" s="56">
        <v>1.01590212808933</v>
      </c>
      <c r="AK169" s="56">
        <v>0.996284475411995</v>
      </c>
      <c r="AL169" s="56">
        <v>0.951042810135945</v>
      </c>
      <c r="AM169" s="56">
        <v>0.860942468616892</v>
      </c>
      <c r="AN169" s="56">
        <v>0.97178820878647</v>
      </c>
      <c r="AO169" s="56">
        <v>0.864092351234175</v>
      </c>
      <c r="AP169" s="56">
        <v>0.869850043262281</v>
      </c>
      <c r="AQ169" s="56">
        <v>0.856437710016393</v>
      </c>
      <c r="AR169" s="56">
        <v>0.855612408200551</v>
      </c>
      <c r="AS169" s="56">
        <v>0.996419470722736</v>
      </c>
      <c r="AT169" s="56">
        <v>0.997915827097532</v>
      </c>
      <c r="AU169" s="25"/>
      <c r="AV169" s="56">
        <v>0.921464562589232</v>
      </c>
      <c r="AW169" s="44">
        <v>0.907124752064975</v>
      </c>
    </row>
    <row r="170" outlineLevel="3">
      <c r="B170" s="80">
        <v>48</v>
      </c>
      <c r="C170" s="68" t="s">
        <v>777</v>
      </c>
      <c r="D170" s="80" t="s">
        <v>590</v>
      </c>
      <c r="E170" s="68" t="s">
        <v>352</v>
      </c>
      <c r="F170" s="121">
        <v>11542.8900762668</v>
      </c>
      <c r="G170" s="121">
        <v>11297.3664834562</v>
      </c>
      <c r="H170" s="121">
        <v>10.1551087047339</v>
      </c>
      <c r="I170" s="121">
        <v>9.8798542897288</v>
      </c>
      <c r="J170" s="121">
        <v>10470.3956562709</v>
      </c>
      <c r="K170" s="121">
        <v>10221.3775397282</v>
      </c>
      <c r="L170" s="121">
        <v>10151.3193802782</v>
      </c>
      <c r="M170" s="121">
        <v>10.5744258298714</v>
      </c>
      <c r="N170" s="121">
        <v>10.619131648405</v>
      </c>
      <c r="O170" s="121">
        <v>10.0413185366569</v>
      </c>
      <c r="P170" s="121">
        <v>9.72692880281822</v>
      </c>
      <c r="Q170" s="121">
        <v>10.0458226640544</v>
      </c>
      <c r="R170" s="121">
        <v>9.99880845537744</v>
      </c>
      <c r="S170" s="121">
        <v>10.4044439076561</v>
      </c>
      <c r="T170" s="121">
        <v>10.6872894924326</v>
      </c>
      <c r="U170" s="121">
        <v>10.2923115973277</v>
      </c>
      <c r="V170" s="121">
        <v>10.0461637090877</v>
      </c>
      <c r="W170" s="121">
        <v>9.40668215195718</v>
      </c>
      <c r="X170" s="121">
        <v>10.0105892645302</v>
      </c>
      <c r="Y170" s="121">
        <v>10.2944113475103</v>
      </c>
      <c r="Z170" s="121">
        <v>9.31239452650258</v>
      </c>
      <c r="AA170" s="121">
        <v>9.90385697926553</v>
      </c>
      <c r="AB170" s="121">
        <v>9.33856986546493</v>
      </c>
      <c r="AC170" s="121">
        <v>10.2252585629521</v>
      </c>
      <c r="AD170" s="121">
        <v>9.87710612606249</v>
      </c>
      <c r="AE170" s="121">
        <v>9.81193786086814</v>
      </c>
      <c r="AF170" s="121">
        <v>10.9190940706272</v>
      </c>
      <c r="AG170" s="121">
        <v>9.41901628826917</v>
      </c>
      <c r="AH170" s="22"/>
      <c r="AI170" s="22"/>
      <c r="AJ170" s="121">
        <v>10.1520284751708</v>
      </c>
      <c r="AK170" s="121">
        <v>9.96353060982905</v>
      </c>
      <c r="AL170" s="22"/>
      <c r="AM170" s="22"/>
      <c r="AN170" s="22"/>
      <c r="AO170" s="22"/>
      <c r="AP170" s="22"/>
      <c r="AQ170" s="22"/>
      <c r="AR170" s="22"/>
      <c r="AS170" s="121">
        <v>9.95396314222742</v>
      </c>
      <c r="AT170" s="121">
        <v>10.0034430335671</v>
      </c>
      <c r="AU170" s="22"/>
      <c r="AV170" s="121">
        <v>9.51879348631571</v>
      </c>
      <c r="AW170" s="107">
        <v>9.12773388497006</v>
      </c>
    </row>
    <row r="171" outlineLevel="4">
      <c r="B171" s="27"/>
      <c r="C171" s="5" t="s">
        <v>286</v>
      </c>
      <c r="D171" s="17" t="s">
        <v>795</v>
      </c>
      <c r="E171" s="122" t="s">
        <v>795</v>
      </c>
      <c r="F171" s="55">
        <v>0.0968758983187374</v>
      </c>
      <c r="G171" s="55">
        <v>0.105179483709896</v>
      </c>
      <c r="H171" s="55">
        <v>0.105200500823244</v>
      </c>
      <c r="I171" s="55">
        <v>0.00861182279505459</v>
      </c>
      <c r="J171" s="55">
        <v>0.103103045827931</v>
      </c>
      <c r="K171" s="55">
        <v>0.11236637560847</v>
      </c>
      <c r="L171" s="55">
        <v>0.138865315656632</v>
      </c>
      <c r="M171" s="55">
        <v>0.0727269536860388</v>
      </c>
      <c r="N171" s="55">
        <v>0.0777688055028982</v>
      </c>
      <c r="O171" s="55">
        <v>0.0120032119544285</v>
      </c>
      <c r="P171" s="55">
        <v>0.0154392710561014</v>
      </c>
      <c r="Q171" s="55">
        <v>0.035969165946092</v>
      </c>
      <c r="R171" s="55">
        <v>0.146098787286801</v>
      </c>
      <c r="S171" s="55">
        <v>0.0918158712024128</v>
      </c>
      <c r="T171" s="55">
        <v>0.118941362724071</v>
      </c>
      <c r="U171" s="55">
        <v>0.0975445311442781</v>
      </c>
      <c r="V171" s="55">
        <v>0.0133516120821175</v>
      </c>
      <c r="W171" s="55">
        <v>0.00719408129684469</v>
      </c>
      <c r="X171" s="55">
        <v>0.0539536920370951</v>
      </c>
      <c r="Y171" s="55">
        <v>0.111838785692084</v>
      </c>
      <c r="Z171" s="55">
        <v>0.0442825043426812</v>
      </c>
      <c r="AA171" s="55">
        <v>0.0101410297046565</v>
      </c>
      <c r="AB171" s="55">
        <v>0.0635952059096619</v>
      </c>
      <c r="AC171" s="55">
        <v>0.0645836682201746</v>
      </c>
      <c r="AD171" s="55">
        <v>0.0201873476855828</v>
      </c>
      <c r="AE171" s="55">
        <v>0.00973327056326636</v>
      </c>
      <c r="AF171" s="55">
        <v>0.0173096902236882</v>
      </c>
      <c r="AG171" s="55">
        <v>0.0415228668134764</v>
      </c>
      <c r="AH171" s="25"/>
      <c r="AI171" s="25"/>
      <c r="AJ171" s="55">
        <v>0.020155324934416</v>
      </c>
      <c r="AK171" s="55">
        <v>0.0203782152255035</v>
      </c>
      <c r="AL171" s="25"/>
      <c r="AM171" s="25"/>
      <c r="AN171" s="25"/>
      <c r="AO171" s="25"/>
      <c r="AP171" s="25"/>
      <c r="AQ171" s="25"/>
      <c r="AR171" s="25"/>
      <c r="AS171" s="55">
        <v>0.0223394856752465</v>
      </c>
      <c r="AT171" s="55">
        <v>0.00900697380249348</v>
      </c>
      <c r="AU171" s="25"/>
      <c r="AV171" s="55">
        <v>0.0280364138986899</v>
      </c>
      <c r="AW171" s="45">
        <v>0.00216619933097456</v>
      </c>
    </row>
    <row r="172" outlineLevel="4">
      <c r="B172" s="27"/>
      <c r="C172" s="2" t="s">
        <v>946</v>
      </c>
      <c r="D172" s="17" t="s">
        <v>795</v>
      </c>
      <c r="E172" s="122" t="s">
        <v>795</v>
      </c>
      <c r="F172" s="136">
        <v>1.15428900762668</v>
      </c>
      <c r="G172" s="136">
        <v>1.12973664834562</v>
      </c>
      <c r="H172" s="55">
        <v>1.01551087047339</v>
      </c>
      <c r="I172" s="55">
        <v>0.98798542897288</v>
      </c>
      <c r="J172" s="55">
        <v>1.04703956562709</v>
      </c>
      <c r="K172" s="55">
        <v>1.02213775397282</v>
      </c>
      <c r="L172" s="55">
        <v>1.01513193802782</v>
      </c>
      <c r="M172" s="55">
        <v>1.05744258298714</v>
      </c>
      <c r="N172" s="55">
        <v>1.0619131648405</v>
      </c>
      <c r="O172" s="55">
        <v>1.00413185366569</v>
      </c>
      <c r="P172" s="55">
        <v>0.972692880281822</v>
      </c>
      <c r="Q172" s="55">
        <v>1.00458226640544</v>
      </c>
      <c r="R172" s="55">
        <v>0.999880845537744</v>
      </c>
      <c r="S172" s="55">
        <v>1.04044439076561</v>
      </c>
      <c r="T172" s="55">
        <v>1.06872894924326</v>
      </c>
      <c r="U172" s="55">
        <v>1.02923115973277</v>
      </c>
      <c r="V172" s="55">
        <v>1.00461637090877</v>
      </c>
      <c r="W172" s="55">
        <v>0.940668215195718</v>
      </c>
      <c r="X172" s="55">
        <v>1.00105892645302</v>
      </c>
      <c r="Y172" s="55">
        <v>1.02944113475103</v>
      </c>
      <c r="Z172" s="55">
        <v>0.931239452650258</v>
      </c>
      <c r="AA172" s="55">
        <v>0.990385697926553</v>
      </c>
      <c r="AB172" s="55">
        <v>0.933856986546493</v>
      </c>
      <c r="AC172" s="55">
        <v>1.02252585629521</v>
      </c>
      <c r="AD172" s="55">
        <v>0.987710612606249</v>
      </c>
      <c r="AE172" s="55">
        <v>0.981193786086814</v>
      </c>
      <c r="AF172" s="55">
        <v>1.09190940706272</v>
      </c>
      <c r="AG172" s="55">
        <v>0.941901628826917</v>
      </c>
      <c r="AH172" s="25"/>
      <c r="AI172" s="25"/>
      <c r="AJ172" s="55">
        <v>1.01520284751708</v>
      </c>
      <c r="AK172" s="55">
        <v>0.996353060982905</v>
      </c>
      <c r="AL172" s="55">
        <v>0.943380372666825</v>
      </c>
      <c r="AM172" s="55">
        <v>0.877963434066054</v>
      </c>
      <c r="AN172" s="55">
        <v>0.991940357303047</v>
      </c>
      <c r="AO172" s="55">
        <v>0.874956610910101</v>
      </c>
      <c r="AP172" s="55">
        <v>0.867585570078591</v>
      </c>
      <c r="AQ172" s="55">
        <v>0.884083774621687</v>
      </c>
      <c r="AR172" s="55">
        <v>0.904014785819676</v>
      </c>
      <c r="AS172" s="55">
        <v>0.995396314222742</v>
      </c>
      <c r="AT172" s="55">
        <v>1.00034430335671</v>
      </c>
      <c r="AU172" s="25"/>
      <c r="AV172" s="55">
        <v>0.951879348631571</v>
      </c>
      <c r="AW172" s="45">
        <v>0.912773388497006</v>
      </c>
    </row>
    <row r="173" outlineLevel="3">
      <c r="B173" s="80">
        <v>63</v>
      </c>
      <c r="C173" s="62" t="s">
        <v>777</v>
      </c>
      <c r="D173" s="75" t="s">
        <v>590</v>
      </c>
      <c r="E173" s="62" t="s">
        <v>583</v>
      </c>
      <c r="F173" s="126">
        <v>10642.6395440743</v>
      </c>
      <c r="G173" s="126">
        <v>10344.137891947</v>
      </c>
      <c r="H173" s="126">
        <v>10.295033512254</v>
      </c>
      <c r="I173" s="126">
        <v>10.2377062238375</v>
      </c>
      <c r="J173" s="126">
        <v>10190.2158462628</v>
      </c>
      <c r="K173" s="126">
        <v>9515.10861049875</v>
      </c>
      <c r="L173" s="126">
        <v>9709.29080546707</v>
      </c>
      <c r="M173" s="126">
        <v>9.83371201610992</v>
      </c>
      <c r="N173" s="126">
        <v>9.90858301147294</v>
      </c>
      <c r="O173" s="126">
        <v>10.0156002157683</v>
      </c>
      <c r="P173" s="126">
        <v>9.66476944784859</v>
      </c>
      <c r="Q173" s="126">
        <v>10.0372654640561</v>
      </c>
      <c r="R173" s="126">
        <v>9.19116824473246</v>
      </c>
      <c r="S173" s="126">
        <v>9.71813032976807</v>
      </c>
      <c r="T173" s="126">
        <v>9.9288437148266</v>
      </c>
      <c r="U173" s="126">
        <v>9.53096908810531</v>
      </c>
      <c r="V173" s="126">
        <v>9.993933508175</v>
      </c>
      <c r="W173" s="126">
        <v>9.30614278099452</v>
      </c>
      <c r="X173" s="126">
        <v>9.59919407571553</v>
      </c>
      <c r="Y173" s="126">
        <v>9.47763353293721</v>
      </c>
      <c r="Z173" s="126">
        <v>9.52551548381896</v>
      </c>
      <c r="AA173" s="126">
        <v>9.84849610744003</v>
      </c>
      <c r="AB173" s="126">
        <v>9.17024401670332</v>
      </c>
      <c r="AC173" s="126">
        <v>10.6370847550633</v>
      </c>
      <c r="AD173" s="126">
        <v>9.9737936398415</v>
      </c>
      <c r="AE173" s="126">
        <v>9.84567256414866</v>
      </c>
      <c r="AF173" s="126">
        <v>10.2542538401909</v>
      </c>
      <c r="AG173" s="126">
        <v>9.49638665946811</v>
      </c>
      <c r="AH173" s="22"/>
      <c r="AI173" s="22"/>
      <c r="AJ173" s="126">
        <v>10.1958769090904</v>
      </c>
      <c r="AK173" s="126">
        <v>10.2105919876971</v>
      </c>
      <c r="AL173" s="22"/>
      <c r="AM173" s="22"/>
      <c r="AN173" s="22"/>
      <c r="AO173" s="22"/>
      <c r="AP173" s="22"/>
      <c r="AQ173" s="22"/>
      <c r="AR173" s="22"/>
      <c r="AS173" s="126">
        <v>9.81299725095329</v>
      </c>
      <c r="AT173" s="126">
        <v>9.88850783627286</v>
      </c>
      <c r="AU173" s="22"/>
      <c r="AV173" s="126">
        <v>9.13903371368482</v>
      </c>
      <c r="AW173" s="106">
        <v>9.29146591645281</v>
      </c>
    </row>
    <row r="174" outlineLevel="4">
      <c r="B174" s="27"/>
      <c r="C174" s="3" t="s">
        <v>286</v>
      </c>
      <c r="D174" s="16" t="s">
        <v>795</v>
      </c>
      <c r="E174" s="119" t="s">
        <v>795</v>
      </c>
      <c r="F174" s="56">
        <v>0.0659745175401431</v>
      </c>
      <c r="G174" s="56">
        <v>0.0376861895061113</v>
      </c>
      <c r="H174" s="56">
        <v>0.0404415054391595</v>
      </c>
      <c r="I174" s="56">
        <v>0.0106722545589793</v>
      </c>
      <c r="J174" s="56">
        <v>0.0163331940781036</v>
      </c>
      <c r="K174" s="56">
        <v>0.0591964554542578</v>
      </c>
      <c r="L174" s="56">
        <v>0.0500485120109248</v>
      </c>
      <c r="M174" s="56">
        <v>0.0320435978429286</v>
      </c>
      <c r="N174" s="56">
        <v>0.0511804400865697</v>
      </c>
      <c r="O174" s="56">
        <v>0.0163633108727765</v>
      </c>
      <c r="P174" s="56">
        <v>0.00277344009854058</v>
      </c>
      <c r="Q174" s="56">
        <v>0.00257432626437126</v>
      </c>
      <c r="R174" s="56">
        <v>0.0608125753771938</v>
      </c>
      <c r="S174" s="56">
        <v>0.023564416041144</v>
      </c>
      <c r="T174" s="56">
        <v>0.0241887685790529</v>
      </c>
      <c r="U174" s="56">
        <v>0.0378660680800994</v>
      </c>
      <c r="V174" s="56">
        <v>0.00223428944321672</v>
      </c>
      <c r="W174" s="56">
        <v>0.00202488577450708</v>
      </c>
      <c r="X174" s="56">
        <v>0.0174537970350731</v>
      </c>
      <c r="Y174" s="56">
        <v>0.0213928857231835</v>
      </c>
      <c r="Z174" s="56">
        <v>0.0377983410813102</v>
      </c>
      <c r="AA174" s="56">
        <v>0.020265598657995</v>
      </c>
      <c r="AB174" s="56">
        <v>0.00464978000868317</v>
      </c>
      <c r="AC174" s="56">
        <v>0.0681103176691737</v>
      </c>
      <c r="AD174" s="56">
        <v>0.0209309455033786</v>
      </c>
      <c r="AE174" s="56">
        <v>0.00436416992719279</v>
      </c>
      <c r="AF174" s="56">
        <v>0.0257405111233513</v>
      </c>
      <c r="AG174" s="56">
        <v>0.00692999428884005</v>
      </c>
      <c r="AH174" s="25"/>
      <c r="AI174" s="25"/>
      <c r="AJ174" s="56">
        <v>0.00674393800522811</v>
      </c>
      <c r="AK174" s="56">
        <v>0.0130684415277943</v>
      </c>
      <c r="AL174" s="25"/>
      <c r="AM174" s="25"/>
      <c r="AN174" s="25"/>
      <c r="AO174" s="25"/>
      <c r="AP174" s="25"/>
      <c r="AQ174" s="25"/>
      <c r="AR174" s="25"/>
      <c r="AS174" s="56">
        <v>0.00978249612077629</v>
      </c>
      <c r="AT174" s="56">
        <v>0.0172149076210153</v>
      </c>
      <c r="AU174" s="25"/>
      <c r="AV174" s="56">
        <v>0.021522542226302</v>
      </c>
      <c r="AW174" s="44">
        <v>0.00792186358075637</v>
      </c>
    </row>
    <row r="175" outlineLevel="4">
      <c r="B175" s="27"/>
      <c r="C175" s="3" t="s">
        <v>946</v>
      </c>
      <c r="D175" s="16" t="s">
        <v>795</v>
      </c>
      <c r="E175" s="119" t="s">
        <v>795</v>
      </c>
      <c r="F175" s="56">
        <v>1.06426395440743</v>
      </c>
      <c r="G175" s="56">
        <v>1.0344137891947</v>
      </c>
      <c r="H175" s="56">
        <v>1.0295033512254</v>
      </c>
      <c r="I175" s="56">
        <v>1.02377062238375</v>
      </c>
      <c r="J175" s="56">
        <v>1.01902158462628</v>
      </c>
      <c r="K175" s="56">
        <v>0.951510861049875</v>
      </c>
      <c r="L175" s="56">
        <v>0.970929080546707</v>
      </c>
      <c r="M175" s="56">
        <v>0.983371201610992</v>
      </c>
      <c r="N175" s="56">
        <v>0.990858301147294</v>
      </c>
      <c r="O175" s="56">
        <v>1.00156002157683</v>
      </c>
      <c r="P175" s="56">
        <v>0.966476944784859</v>
      </c>
      <c r="Q175" s="56">
        <v>1.00372654640561</v>
      </c>
      <c r="R175" s="56">
        <v>0.919116824473246</v>
      </c>
      <c r="S175" s="56">
        <v>0.971813032976807</v>
      </c>
      <c r="T175" s="56">
        <v>0.99288437148266</v>
      </c>
      <c r="U175" s="56">
        <v>0.953096908810531</v>
      </c>
      <c r="V175" s="56">
        <v>0.9993933508175</v>
      </c>
      <c r="W175" s="56">
        <v>0.930614278099452</v>
      </c>
      <c r="X175" s="56">
        <v>0.959919407571553</v>
      </c>
      <c r="Y175" s="56">
        <v>0.947763353293721</v>
      </c>
      <c r="Z175" s="56">
        <v>0.952551548381896</v>
      </c>
      <c r="AA175" s="56">
        <v>0.984849610744003</v>
      </c>
      <c r="AB175" s="56">
        <v>0.917024401670333</v>
      </c>
      <c r="AC175" s="56">
        <v>1.06370847550633</v>
      </c>
      <c r="AD175" s="56">
        <v>0.99737936398415</v>
      </c>
      <c r="AE175" s="56">
        <v>0.984567256414866</v>
      </c>
      <c r="AF175" s="56">
        <v>1.02542538401909</v>
      </c>
      <c r="AG175" s="56">
        <v>0.949638665946811</v>
      </c>
      <c r="AH175" s="25"/>
      <c r="AI175" s="25"/>
      <c r="AJ175" s="56">
        <v>1.01958769090904</v>
      </c>
      <c r="AK175" s="56">
        <v>1.02105919876971</v>
      </c>
      <c r="AL175" s="56">
        <v>0.967038179942742</v>
      </c>
      <c r="AM175" s="56">
        <v>0.85067803220269</v>
      </c>
      <c r="AN175" s="56">
        <v>1.04298961168327</v>
      </c>
      <c r="AO175" s="56">
        <v>0.866680184620837</v>
      </c>
      <c r="AP175" s="56">
        <v>0.853762355771657</v>
      </c>
      <c r="AQ175" s="56">
        <v>0.856239506984996</v>
      </c>
      <c r="AR175" s="56">
        <v>0.850690101370221</v>
      </c>
      <c r="AS175" s="56">
        <v>0.981299725095329</v>
      </c>
      <c r="AT175" s="56">
        <v>0.988850783627286</v>
      </c>
      <c r="AU175" s="25"/>
      <c r="AV175" s="56">
        <v>0.913903371368482</v>
      </c>
      <c r="AW175" s="44">
        <v>0.929146591645281</v>
      </c>
    </row>
    <row r="176" outlineLevel="3">
      <c r="B176" s="80">
        <v>64</v>
      </c>
      <c r="C176" s="68" t="s">
        <v>777</v>
      </c>
      <c r="D176" s="80" t="s">
        <v>590</v>
      </c>
      <c r="E176" s="68" t="s">
        <v>500</v>
      </c>
      <c r="F176" s="121">
        <v>10746.7736056054</v>
      </c>
      <c r="G176" s="121">
        <v>10739.5535667674</v>
      </c>
      <c r="H176" s="121">
        <v>11.1307445002945</v>
      </c>
      <c r="I176" s="121">
        <v>10.3954527565334</v>
      </c>
      <c r="J176" s="121">
        <v>10556.8955330999</v>
      </c>
      <c r="K176" s="121">
        <v>9644.10593927243</v>
      </c>
      <c r="L176" s="121">
        <v>9872.53128296076</v>
      </c>
      <c r="M176" s="121">
        <v>10.0821285196068</v>
      </c>
      <c r="N176" s="121">
        <v>10.2501169182456</v>
      </c>
      <c r="O176" s="121">
        <v>10.0865066522968</v>
      </c>
      <c r="P176" s="121">
        <v>9.87008087430429</v>
      </c>
      <c r="Q176" s="121">
        <v>9.9248798265136</v>
      </c>
      <c r="R176" s="121">
        <v>9.38766418892042</v>
      </c>
      <c r="S176" s="121">
        <v>10.2205349680188</v>
      </c>
      <c r="T176" s="121">
        <v>10.5895563677326</v>
      </c>
      <c r="U176" s="121">
        <v>10.0059182908902</v>
      </c>
      <c r="V176" s="121">
        <v>10.1918382618559</v>
      </c>
      <c r="W176" s="121">
        <v>9.37152299895606</v>
      </c>
      <c r="X176" s="121">
        <v>10.0287596558794</v>
      </c>
      <c r="Y176" s="121">
        <v>9.64339976959235</v>
      </c>
      <c r="Z176" s="121">
        <v>9.5521198985571</v>
      </c>
      <c r="AA176" s="121">
        <v>9.87026536154195</v>
      </c>
      <c r="AB176" s="121">
        <v>9.35923039906192</v>
      </c>
      <c r="AC176" s="121">
        <v>10.1192929424477</v>
      </c>
      <c r="AD176" s="121">
        <v>9.4942700490492</v>
      </c>
      <c r="AE176" s="121">
        <v>9.80062943878349</v>
      </c>
      <c r="AF176" s="121">
        <v>10.8025903101189</v>
      </c>
      <c r="AG176" s="121">
        <v>9.19543527523704</v>
      </c>
      <c r="AH176" s="22"/>
      <c r="AI176" s="22"/>
      <c r="AJ176" s="121">
        <v>10.2810197881321</v>
      </c>
      <c r="AK176" s="121">
        <v>9.97633179727189</v>
      </c>
      <c r="AL176" s="22"/>
      <c r="AM176" s="22"/>
      <c r="AN176" s="22"/>
      <c r="AO176" s="22"/>
      <c r="AP176" s="22"/>
      <c r="AQ176" s="22"/>
      <c r="AR176" s="22"/>
      <c r="AS176" s="121">
        <v>9.84264130452787</v>
      </c>
      <c r="AT176" s="121">
        <v>9.88866900047668</v>
      </c>
      <c r="AU176" s="22"/>
      <c r="AV176" s="121">
        <v>9.3207683089864</v>
      </c>
      <c r="AW176" s="107">
        <v>9.35714893015417</v>
      </c>
    </row>
    <row r="177" outlineLevel="4">
      <c r="B177" s="27"/>
      <c r="C177" s="5" t="s">
        <v>286</v>
      </c>
      <c r="D177" s="17" t="s">
        <v>795</v>
      </c>
      <c r="E177" s="122" t="s">
        <v>795</v>
      </c>
      <c r="F177" s="55">
        <v>0.0413918113379234</v>
      </c>
      <c r="G177" s="55">
        <v>0.0816669134755881</v>
      </c>
      <c r="H177" s="55">
        <v>0.120100641484142</v>
      </c>
      <c r="I177" s="55">
        <v>0.00909288163665478</v>
      </c>
      <c r="J177" s="55">
        <v>0.0479500363038279</v>
      </c>
      <c r="K177" s="55">
        <v>0.0404137817380594</v>
      </c>
      <c r="L177" s="55">
        <v>0.0640885721776535</v>
      </c>
      <c r="M177" s="55">
        <v>0.0783052519957236</v>
      </c>
      <c r="N177" s="55">
        <v>0.0484513607785692</v>
      </c>
      <c r="O177" s="55">
        <v>0.0202466462626893</v>
      </c>
      <c r="P177" s="55">
        <v>0.00864812771207701</v>
      </c>
      <c r="Q177" s="55">
        <v>0.0139613741587591</v>
      </c>
      <c r="R177" s="55">
        <v>0.0622488241205124</v>
      </c>
      <c r="S177" s="55">
        <v>0.059384482231152</v>
      </c>
      <c r="T177" s="55">
        <v>0.0714426688131324</v>
      </c>
      <c r="U177" s="55">
        <v>0.0610828878380196</v>
      </c>
      <c r="V177" s="55">
        <v>0.0149931310333784</v>
      </c>
      <c r="W177" s="55">
        <v>0.0138753667321924</v>
      </c>
      <c r="X177" s="55">
        <v>0.021582372479178</v>
      </c>
      <c r="Y177" s="55">
        <v>0.033892231581596</v>
      </c>
      <c r="Z177" s="55">
        <v>0.0454824670707122</v>
      </c>
      <c r="AA177" s="55">
        <v>0.00927080160336767</v>
      </c>
      <c r="AB177" s="55">
        <v>0.00876652670637748</v>
      </c>
      <c r="AC177" s="55">
        <v>0.0627086551733013</v>
      </c>
      <c r="AD177" s="55">
        <v>0.0230854133379098</v>
      </c>
      <c r="AE177" s="55">
        <v>0.0207566557606946</v>
      </c>
      <c r="AF177" s="55">
        <v>0.0441878930081577</v>
      </c>
      <c r="AG177" s="55">
        <v>0.0139552751116068</v>
      </c>
      <c r="AH177" s="25"/>
      <c r="AI177" s="25"/>
      <c r="AJ177" s="55">
        <v>0.0192406589680015</v>
      </c>
      <c r="AK177" s="55">
        <v>0.00263265633852869</v>
      </c>
      <c r="AL177" s="25"/>
      <c r="AM177" s="25"/>
      <c r="AN177" s="25"/>
      <c r="AO177" s="25"/>
      <c r="AP177" s="25"/>
      <c r="AQ177" s="25"/>
      <c r="AR177" s="25"/>
      <c r="AS177" s="55">
        <v>0.00519044206065185</v>
      </c>
      <c r="AT177" s="55">
        <v>0.0150945237115496</v>
      </c>
      <c r="AU177" s="25"/>
      <c r="AV177" s="55">
        <v>0.00631657012986586</v>
      </c>
      <c r="AW177" s="45">
        <v>0.0112153411585688</v>
      </c>
    </row>
    <row r="178" outlineLevel="4">
      <c r="B178" s="27"/>
      <c r="C178" s="2" t="s">
        <v>946</v>
      </c>
      <c r="D178" s="17" t="s">
        <v>795</v>
      </c>
      <c r="E178" s="122" t="s">
        <v>795</v>
      </c>
      <c r="F178" s="55">
        <v>1.07467736056054</v>
      </c>
      <c r="G178" s="55">
        <v>1.07395535667674</v>
      </c>
      <c r="H178" s="136">
        <v>1.11307445002945</v>
      </c>
      <c r="I178" s="55">
        <v>1.03954527565334</v>
      </c>
      <c r="J178" s="55">
        <v>1.05568955330999</v>
      </c>
      <c r="K178" s="55">
        <v>0.964410593927243</v>
      </c>
      <c r="L178" s="55">
        <v>0.987253128296075</v>
      </c>
      <c r="M178" s="55">
        <v>1.00821285196068</v>
      </c>
      <c r="N178" s="55">
        <v>1.02501169182456</v>
      </c>
      <c r="O178" s="55">
        <v>1.00865066522968</v>
      </c>
      <c r="P178" s="55">
        <v>0.987008087430429</v>
      </c>
      <c r="Q178" s="55">
        <v>0.99248798265136</v>
      </c>
      <c r="R178" s="55">
        <v>0.938766418892042</v>
      </c>
      <c r="S178" s="55">
        <v>1.02205349680188</v>
      </c>
      <c r="T178" s="55">
        <v>1.05895563677326</v>
      </c>
      <c r="U178" s="55">
        <v>1.00059182908902</v>
      </c>
      <c r="V178" s="55">
        <v>1.01918382618559</v>
      </c>
      <c r="W178" s="55">
        <v>0.937152299895606</v>
      </c>
      <c r="X178" s="55">
        <v>1.00287596558794</v>
      </c>
      <c r="Y178" s="55">
        <v>0.964339976959236</v>
      </c>
      <c r="Z178" s="55">
        <v>0.95521198985571</v>
      </c>
      <c r="AA178" s="55">
        <v>0.987026536154195</v>
      </c>
      <c r="AB178" s="55">
        <v>0.935923039906192</v>
      </c>
      <c r="AC178" s="55">
        <v>1.01192929424477</v>
      </c>
      <c r="AD178" s="55">
        <v>0.94942700490492</v>
      </c>
      <c r="AE178" s="55">
        <v>0.980062943878349</v>
      </c>
      <c r="AF178" s="55">
        <v>1.08025903101189</v>
      </c>
      <c r="AG178" s="55">
        <v>0.919543527523704</v>
      </c>
      <c r="AH178" s="25"/>
      <c r="AI178" s="25"/>
      <c r="AJ178" s="55">
        <v>1.02810197881321</v>
      </c>
      <c r="AK178" s="55">
        <v>0.997633179727189</v>
      </c>
      <c r="AL178" s="55">
        <v>0.947754992912632</v>
      </c>
      <c r="AM178" s="55">
        <v>0.87334239682184</v>
      </c>
      <c r="AN178" s="55">
        <v>1.02686861917152</v>
      </c>
      <c r="AO178" s="55">
        <v>0.870604404642441</v>
      </c>
      <c r="AP178" s="55">
        <v>0.849437956665204</v>
      </c>
      <c r="AQ178" s="55">
        <v>0.857483870229329</v>
      </c>
      <c r="AR178" s="55">
        <v>0.873250524883064</v>
      </c>
      <c r="AS178" s="55">
        <v>0.984264130452787</v>
      </c>
      <c r="AT178" s="55">
        <v>0.988866900047668</v>
      </c>
      <c r="AU178" s="25"/>
      <c r="AV178" s="55">
        <v>0.93207683089864</v>
      </c>
      <c r="AW178" s="45">
        <v>0.935714893015417</v>
      </c>
    </row>
    <row r="179" outlineLevel="3">
      <c r="B179" s="80">
        <v>79</v>
      </c>
      <c r="C179" s="62" t="s">
        <v>777</v>
      </c>
      <c r="D179" s="75" t="s">
        <v>590</v>
      </c>
      <c r="E179" s="62" t="s">
        <v>601</v>
      </c>
      <c r="F179" s="126">
        <v>10892.2661619138</v>
      </c>
      <c r="G179" s="126">
        <v>10598.9655667651</v>
      </c>
      <c r="H179" s="126">
        <v>9.95221551128181</v>
      </c>
      <c r="I179" s="126">
        <v>10.1607504461039</v>
      </c>
      <c r="J179" s="126">
        <v>10750.6044311998</v>
      </c>
      <c r="K179" s="126">
        <v>9615.87450134856</v>
      </c>
      <c r="L179" s="126">
        <v>9917.0766476347</v>
      </c>
      <c r="M179" s="126">
        <v>10.4006529653438</v>
      </c>
      <c r="N179" s="126">
        <v>10.1842858806745</v>
      </c>
      <c r="O179" s="126">
        <v>9.93437448802779</v>
      </c>
      <c r="P179" s="126">
        <v>9.74264470263555</v>
      </c>
      <c r="Q179" s="126">
        <v>9.96457216322757</v>
      </c>
      <c r="R179" s="126">
        <v>9.90044689053667</v>
      </c>
      <c r="S179" s="126">
        <v>10.2396931744824</v>
      </c>
      <c r="T179" s="126">
        <v>10.5762532318968</v>
      </c>
      <c r="U179" s="126">
        <v>10.1917559909862</v>
      </c>
      <c r="V179" s="126">
        <v>10.1410215544712</v>
      </c>
      <c r="W179" s="126">
        <v>9.35831291330156</v>
      </c>
      <c r="X179" s="126">
        <v>9.64667115359625</v>
      </c>
      <c r="Y179" s="126">
        <v>10.4034226906342</v>
      </c>
      <c r="Z179" s="126">
        <v>8.94725970202787</v>
      </c>
      <c r="AA179" s="126">
        <v>9.82858428238155</v>
      </c>
      <c r="AB179" s="126">
        <v>9.2314071264418</v>
      </c>
      <c r="AC179" s="126">
        <v>10.0852621438874</v>
      </c>
      <c r="AD179" s="126">
        <v>9.75488903810663</v>
      </c>
      <c r="AE179" s="126">
        <v>9.89495795762026</v>
      </c>
      <c r="AF179" s="126">
        <v>10.2444515824856</v>
      </c>
      <c r="AG179" s="126">
        <v>9.07826021261723</v>
      </c>
      <c r="AH179" s="22"/>
      <c r="AI179" s="22"/>
      <c r="AJ179" s="126">
        <v>10.2531624434737</v>
      </c>
      <c r="AK179" s="126">
        <v>9.95957422006075</v>
      </c>
      <c r="AL179" s="22"/>
      <c r="AM179" s="22"/>
      <c r="AN179" s="22"/>
      <c r="AO179" s="22"/>
      <c r="AP179" s="22"/>
      <c r="AQ179" s="22"/>
      <c r="AR179" s="22"/>
      <c r="AS179" s="126">
        <v>9.89110746927885</v>
      </c>
      <c r="AT179" s="126">
        <v>9.86300638912517</v>
      </c>
      <c r="AU179" s="22"/>
      <c r="AV179" s="126">
        <v>9.1323496986278</v>
      </c>
      <c r="AW179" s="106">
        <v>9.30240545435783</v>
      </c>
    </row>
    <row r="180" outlineLevel="4">
      <c r="B180" s="27"/>
      <c r="C180" s="3" t="s">
        <v>286</v>
      </c>
      <c r="D180" s="16" t="s">
        <v>795</v>
      </c>
      <c r="E180" s="119" t="s">
        <v>795</v>
      </c>
      <c r="F180" s="56">
        <v>0.00931069909700932</v>
      </c>
      <c r="G180" s="56">
        <v>0.0477495622851757</v>
      </c>
      <c r="H180" s="56">
        <v>0.0491494477650792</v>
      </c>
      <c r="I180" s="56">
        <v>0.0250521403360649</v>
      </c>
      <c r="J180" s="56">
        <v>0.0537065178226164</v>
      </c>
      <c r="K180" s="56">
        <v>0.0106468968374292</v>
      </c>
      <c r="L180" s="56">
        <v>0.0429533632221588</v>
      </c>
      <c r="M180" s="56">
        <v>0.0252526809777393</v>
      </c>
      <c r="N180" s="56">
        <v>0.0089666748420979</v>
      </c>
      <c r="O180" s="56">
        <v>0.00743829793308558</v>
      </c>
      <c r="P180" s="56">
        <v>0.0353299149796039</v>
      </c>
      <c r="Q180" s="56">
        <v>0.00942798476915807</v>
      </c>
      <c r="R180" s="56">
        <v>0.0322698807985115</v>
      </c>
      <c r="S180" s="56">
        <v>0.0280375843523189</v>
      </c>
      <c r="T180" s="56">
        <v>0.0205677785796154</v>
      </c>
      <c r="U180" s="56">
        <v>0.0409459058618034</v>
      </c>
      <c r="V180" s="56">
        <v>0.00238050911099102</v>
      </c>
      <c r="W180" s="56">
        <v>0.00400124549837119</v>
      </c>
      <c r="X180" s="56">
        <v>0.00878453287763686</v>
      </c>
      <c r="Y180" s="56">
        <v>0.0440356992864816</v>
      </c>
      <c r="Z180" s="56">
        <v>0.0629131611822426</v>
      </c>
      <c r="AA180" s="56">
        <v>0.0166050803728903</v>
      </c>
      <c r="AB180" s="56">
        <v>0.0102407775313901</v>
      </c>
      <c r="AC180" s="56">
        <v>0.034802475897804</v>
      </c>
      <c r="AD180" s="56">
        <v>0.0279363250936785</v>
      </c>
      <c r="AE180" s="56">
        <v>0.0320142697827662</v>
      </c>
      <c r="AF180" s="56">
        <v>0.0151206060784154</v>
      </c>
      <c r="AG180" s="56">
        <v>0.0275428966254363</v>
      </c>
      <c r="AH180" s="25"/>
      <c r="AI180" s="25"/>
      <c r="AJ180" s="56">
        <v>0.014995646230076</v>
      </c>
      <c r="AK180" s="56">
        <v>0.0140424531841892</v>
      </c>
      <c r="AL180" s="25"/>
      <c r="AM180" s="25"/>
      <c r="AN180" s="25"/>
      <c r="AO180" s="25"/>
      <c r="AP180" s="25"/>
      <c r="AQ180" s="25"/>
      <c r="AR180" s="25"/>
      <c r="AS180" s="56">
        <v>0.00874943279036856</v>
      </c>
      <c r="AT180" s="56">
        <v>0.00405887289636065</v>
      </c>
      <c r="AU180" s="25"/>
      <c r="AV180" s="56">
        <v>0.0105090253502582</v>
      </c>
      <c r="AW180" s="44">
        <v>0.0218921382635852</v>
      </c>
    </row>
    <row r="181" outlineLevel="4">
      <c r="B181" s="27"/>
      <c r="C181" s="33" t="s">
        <v>946</v>
      </c>
      <c r="D181" s="16" t="s">
        <v>795</v>
      </c>
      <c r="E181" s="119" t="s">
        <v>795</v>
      </c>
      <c r="F181" s="56">
        <v>1.08922661619138</v>
      </c>
      <c r="G181" s="56">
        <v>1.05989655667651</v>
      </c>
      <c r="H181" s="56">
        <v>0.995221551128181</v>
      </c>
      <c r="I181" s="56">
        <v>1.01607504461039</v>
      </c>
      <c r="J181" s="56">
        <v>1.07506044311998</v>
      </c>
      <c r="K181" s="56">
        <v>0.961587450134856</v>
      </c>
      <c r="L181" s="56">
        <v>0.99170766476347</v>
      </c>
      <c r="M181" s="56">
        <v>1.04006529653438</v>
      </c>
      <c r="N181" s="56">
        <v>1.01842858806745</v>
      </c>
      <c r="O181" s="56">
        <v>0.993437448802779</v>
      </c>
      <c r="P181" s="56">
        <v>0.974264470263555</v>
      </c>
      <c r="Q181" s="56">
        <v>0.996457216322757</v>
      </c>
      <c r="R181" s="56">
        <v>0.990044689053667</v>
      </c>
      <c r="S181" s="56">
        <v>1.02396931744824</v>
      </c>
      <c r="T181" s="56">
        <v>1.05762532318968</v>
      </c>
      <c r="U181" s="56">
        <v>1.01917559909862</v>
      </c>
      <c r="V181" s="56">
        <v>1.01410215544712</v>
      </c>
      <c r="W181" s="56">
        <v>0.935831291330156</v>
      </c>
      <c r="X181" s="56">
        <v>0.964667115359625</v>
      </c>
      <c r="Y181" s="56">
        <v>1.04034226906342</v>
      </c>
      <c r="Z181" s="109">
        <v>0.894725970202787</v>
      </c>
      <c r="AA181" s="56">
        <v>0.982858428238154</v>
      </c>
      <c r="AB181" s="56">
        <v>0.92314071264418</v>
      </c>
      <c r="AC181" s="56">
        <v>1.00852621438874</v>
      </c>
      <c r="AD181" s="56">
        <v>0.975488903810663</v>
      </c>
      <c r="AE181" s="56">
        <v>0.989495795762026</v>
      </c>
      <c r="AF181" s="56">
        <v>1.02444515824856</v>
      </c>
      <c r="AG181" s="56">
        <v>0.907826021261723</v>
      </c>
      <c r="AH181" s="25"/>
      <c r="AI181" s="25"/>
      <c r="AJ181" s="56">
        <v>1.02531624434737</v>
      </c>
      <c r="AK181" s="56">
        <v>0.995957422006075</v>
      </c>
      <c r="AL181" s="56">
        <v>0.934026118154392</v>
      </c>
      <c r="AM181" s="56">
        <v>0.842383998728332</v>
      </c>
      <c r="AN181" s="56">
        <v>0.981192023346305</v>
      </c>
      <c r="AO181" s="56">
        <v>0.851957844599643</v>
      </c>
      <c r="AP181" s="56">
        <v>0.829509079773969</v>
      </c>
      <c r="AQ181" s="56">
        <v>0.840006954436376</v>
      </c>
      <c r="AR181" s="56">
        <v>0.898682385790962</v>
      </c>
      <c r="AS181" s="56">
        <v>0.989110746927885</v>
      </c>
      <c r="AT181" s="56">
        <v>0.986300638912517</v>
      </c>
      <c r="AU181" s="25"/>
      <c r="AV181" s="56">
        <v>0.91323496986278</v>
      </c>
      <c r="AW181" s="44">
        <v>0.930240545435783</v>
      </c>
    </row>
    <row r="182" outlineLevel="3">
      <c r="B182" s="80">
        <v>80</v>
      </c>
      <c r="C182" s="68" t="s">
        <v>777</v>
      </c>
      <c r="D182" s="80" t="s">
        <v>590</v>
      </c>
      <c r="E182" s="68" t="s">
        <v>380</v>
      </c>
      <c r="F182" s="121">
        <v>11201.2596697232</v>
      </c>
      <c r="G182" s="121">
        <v>10909.0133250786</v>
      </c>
      <c r="H182" s="121">
        <v>11.0331945776697</v>
      </c>
      <c r="I182" s="121">
        <v>10.2278082829804</v>
      </c>
      <c r="J182" s="121">
        <v>11200.5877517406</v>
      </c>
      <c r="K182" s="121">
        <v>9944.88816585561</v>
      </c>
      <c r="L182" s="121">
        <v>10354.8944068677</v>
      </c>
      <c r="M182" s="121">
        <v>10.7247628722789</v>
      </c>
      <c r="N182" s="121">
        <v>10.5440971954531</v>
      </c>
      <c r="O182" s="121">
        <v>10.0622929232625</v>
      </c>
      <c r="P182" s="121">
        <v>9.87589352948792</v>
      </c>
      <c r="Q182" s="121">
        <v>10.0222342335946</v>
      </c>
      <c r="R182" s="121">
        <v>10.1549147085172</v>
      </c>
      <c r="S182" s="121">
        <v>10.4386747295507</v>
      </c>
      <c r="T182" s="121">
        <v>10.8927581820738</v>
      </c>
      <c r="U182" s="121">
        <v>10.4450123166387</v>
      </c>
      <c r="V182" s="121">
        <v>10.141157708696</v>
      </c>
      <c r="W182" s="121">
        <v>9.50756234955626</v>
      </c>
      <c r="X182" s="121">
        <v>9.6749170327111</v>
      </c>
      <c r="Y182" s="121">
        <v>10.3131921099146</v>
      </c>
      <c r="Z182" s="121">
        <v>9.27952696663291</v>
      </c>
      <c r="AA182" s="121">
        <v>9.71026142953645</v>
      </c>
      <c r="AB182" s="121">
        <v>9.27486857245053</v>
      </c>
      <c r="AC182" s="121">
        <v>9.99044793970624</v>
      </c>
      <c r="AD182" s="121">
        <v>9.51418410156322</v>
      </c>
      <c r="AE182" s="121">
        <v>9.89715815861317</v>
      </c>
      <c r="AF182" s="121">
        <v>10.4401649446273</v>
      </c>
      <c r="AG182" s="121">
        <v>9.2778711329267</v>
      </c>
      <c r="AH182" s="22"/>
      <c r="AI182" s="22"/>
      <c r="AJ182" s="121">
        <v>10.2673827965747</v>
      </c>
      <c r="AK182" s="121">
        <v>9.86648142337736</v>
      </c>
      <c r="AL182" s="22"/>
      <c r="AM182" s="22"/>
      <c r="AN182" s="22"/>
      <c r="AO182" s="22"/>
      <c r="AP182" s="22"/>
      <c r="AQ182" s="22"/>
      <c r="AR182" s="22"/>
      <c r="AS182" s="121">
        <v>10.090574237117</v>
      </c>
      <c r="AT182" s="121">
        <v>9.95221602907044</v>
      </c>
      <c r="AU182" s="22"/>
      <c r="AV182" s="121">
        <v>9.25048401642476</v>
      </c>
      <c r="AW182" s="107">
        <v>9.23884529508873</v>
      </c>
    </row>
    <row r="183" outlineLevel="4">
      <c r="B183" s="27"/>
      <c r="C183" s="5" t="s">
        <v>286</v>
      </c>
      <c r="D183" s="17" t="s">
        <v>795</v>
      </c>
      <c r="E183" s="122" t="s">
        <v>795</v>
      </c>
      <c r="F183" s="55">
        <v>0.0646669064181211</v>
      </c>
      <c r="G183" s="55">
        <v>0.0607664869842273</v>
      </c>
      <c r="H183" s="55">
        <v>0.0367972238225355</v>
      </c>
      <c r="I183" s="55">
        <v>0.00848467375105594</v>
      </c>
      <c r="J183" s="55">
        <v>0.0578165824513309</v>
      </c>
      <c r="K183" s="55">
        <v>0.0134668347730751</v>
      </c>
      <c r="L183" s="55">
        <v>0.0192631261014923</v>
      </c>
      <c r="M183" s="55">
        <v>0.0381718486470203</v>
      </c>
      <c r="N183" s="55">
        <v>0.0642494409535675</v>
      </c>
      <c r="O183" s="55">
        <v>0.0175715369302572</v>
      </c>
      <c r="P183" s="55">
        <v>0.0167710032199078</v>
      </c>
      <c r="Q183" s="55">
        <v>0.0158495216610018</v>
      </c>
      <c r="R183" s="55">
        <v>0.0344061020428576</v>
      </c>
      <c r="S183" s="55">
        <v>0.0555216838019735</v>
      </c>
      <c r="T183" s="55">
        <v>0.0260721107214331</v>
      </c>
      <c r="U183" s="55">
        <v>0.0484599533185542</v>
      </c>
      <c r="V183" s="55">
        <v>0.00526843398016866</v>
      </c>
      <c r="W183" s="55">
        <v>0.00765090540593054</v>
      </c>
      <c r="X183" s="55">
        <v>0.0241747583470441</v>
      </c>
      <c r="Y183" s="55">
        <v>0.0549068300752235</v>
      </c>
      <c r="Z183" s="55">
        <v>0.0632784367442379</v>
      </c>
      <c r="AA183" s="55">
        <v>0.00774860691537485</v>
      </c>
      <c r="AB183" s="55">
        <v>0.0219758211761975</v>
      </c>
      <c r="AC183" s="55">
        <v>0.0460284825317497</v>
      </c>
      <c r="AD183" s="55">
        <v>0.0108428436126167</v>
      </c>
      <c r="AE183" s="55">
        <v>0.0171469285718249</v>
      </c>
      <c r="AF183" s="55">
        <v>0.0542568084489946</v>
      </c>
      <c r="AG183" s="55">
        <v>0.0454599340583082</v>
      </c>
      <c r="AH183" s="25"/>
      <c r="AI183" s="25"/>
      <c r="AJ183" s="55">
        <v>0.00596336912884807</v>
      </c>
      <c r="AK183" s="55">
        <v>0.0134928640151508</v>
      </c>
      <c r="AL183" s="25"/>
      <c r="AM183" s="25"/>
      <c r="AN183" s="25"/>
      <c r="AO183" s="25"/>
      <c r="AP183" s="25"/>
      <c r="AQ183" s="25"/>
      <c r="AR183" s="25"/>
      <c r="AS183" s="55">
        <v>0.00240963797031295</v>
      </c>
      <c r="AT183" s="55">
        <v>0.00257099739411098</v>
      </c>
      <c r="AU183" s="25"/>
      <c r="AV183" s="55">
        <v>0.0187952917631007</v>
      </c>
      <c r="AW183" s="45">
        <v>0.00774678839246714</v>
      </c>
    </row>
    <row r="184" outlineLevel="4">
      <c r="B184" s="27"/>
      <c r="C184" s="2" t="s">
        <v>946</v>
      </c>
      <c r="D184" s="17" t="s">
        <v>795</v>
      </c>
      <c r="E184" s="122" t="s">
        <v>795</v>
      </c>
      <c r="F184" s="136">
        <v>1.12012596697232</v>
      </c>
      <c r="G184" s="55">
        <v>1.09090133250786</v>
      </c>
      <c r="H184" s="136">
        <v>1.10331945776697</v>
      </c>
      <c r="I184" s="55">
        <v>1.02278082829804</v>
      </c>
      <c r="J184" s="136">
        <v>1.12005877517406</v>
      </c>
      <c r="K184" s="55">
        <v>0.994488816585561</v>
      </c>
      <c r="L184" s="55">
        <v>1.03548944068677</v>
      </c>
      <c r="M184" s="55">
        <v>1.0724762872279</v>
      </c>
      <c r="N184" s="55">
        <v>1.05440971954531</v>
      </c>
      <c r="O184" s="55">
        <v>1.00622929232625</v>
      </c>
      <c r="P184" s="55">
        <v>0.987589352948792</v>
      </c>
      <c r="Q184" s="55">
        <v>1.00222342335946</v>
      </c>
      <c r="R184" s="55">
        <v>1.01549147085172</v>
      </c>
      <c r="S184" s="55">
        <v>1.04386747295507</v>
      </c>
      <c r="T184" s="55">
        <v>1.08927581820738</v>
      </c>
      <c r="U184" s="55">
        <v>1.04450123166387</v>
      </c>
      <c r="V184" s="55">
        <v>1.0141157708696</v>
      </c>
      <c r="W184" s="55">
        <v>0.950756234955626</v>
      </c>
      <c r="X184" s="55">
        <v>0.96749170327111</v>
      </c>
      <c r="Y184" s="55">
        <v>1.03131921099146</v>
      </c>
      <c r="Z184" s="55">
        <v>0.927952696663291</v>
      </c>
      <c r="AA184" s="55">
        <v>0.971026142953645</v>
      </c>
      <c r="AB184" s="55">
        <v>0.927486857245053</v>
      </c>
      <c r="AC184" s="55">
        <v>0.999044793970624</v>
      </c>
      <c r="AD184" s="55">
        <v>0.951418410156322</v>
      </c>
      <c r="AE184" s="55">
        <v>0.989715815861317</v>
      </c>
      <c r="AF184" s="55">
        <v>1.04401649446273</v>
      </c>
      <c r="AG184" s="55">
        <v>0.92778711329267</v>
      </c>
      <c r="AH184" s="25"/>
      <c r="AI184" s="25"/>
      <c r="AJ184" s="55">
        <v>1.02673827965747</v>
      </c>
      <c r="AK184" s="55">
        <v>0.986648142337736</v>
      </c>
      <c r="AL184" s="55">
        <v>0.935103469591572</v>
      </c>
      <c r="AM184" s="55">
        <v>0.859381266800448</v>
      </c>
      <c r="AN184" s="55">
        <v>0.971116613355356</v>
      </c>
      <c r="AO184" s="55">
        <v>0.86210113054241</v>
      </c>
      <c r="AP184" s="55">
        <v>0.842068582616845</v>
      </c>
      <c r="AQ184" s="55">
        <v>0.841140077025987</v>
      </c>
      <c r="AR184" s="55">
        <v>0.872430223051898</v>
      </c>
      <c r="AS184" s="55">
        <v>1.0090574237117</v>
      </c>
      <c r="AT184" s="55">
        <v>0.995221602907044</v>
      </c>
      <c r="AU184" s="25"/>
      <c r="AV184" s="55">
        <v>0.925048401642476</v>
      </c>
      <c r="AW184" s="45">
        <v>0.923884529508873</v>
      </c>
    </row>
    <row r="185" outlineLevel="3">
      <c r="B185" s="80">
        <v>95</v>
      </c>
      <c r="C185" s="62" t="s">
        <v>777</v>
      </c>
      <c r="D185" s="75" t="s">
        <v>590</v>
      </c>
      <c r="E185" s="62" t="s">
        <v>902</v>
      </c>
      <c r="F185" s="126">
        <v>10326.8848892701</v>
      </c>
      <c r="G185" s="126">
        <v>9884.49670412888</v>
      </c>
      <c r="H185" s="126">
        <v>9.87431436529491</v>
      </c>
      <c r="I185" s="126">
        <v>10.22162579089</v>
      </c>
      <c r="J185" s="126">
        <v>10544.3795636584</v>
      </c>
      <c r="K185" s="126">
        <v>9347.66757688685</v>
      </c>
      <c r="L185" s="126">
        <v>9761.49931985373</v>
      </c>
      <c r="M185" s="126">
        <v>10.01959388351</v>
      </c>
      <c r="N185" s="126">
        <v>10.0479278241238</v>
      </c>
      <c r="O185" s="126">
        <v>10.1677789092692</v>
      </c>
      <c r="P185" s="126">
        <v>9.8510602205904</v>
      </c>
      <c r="Q185" s="126">
        <v>10.3379902751806</v>
      </c>
      <c r="R185" s="126">
        <v>9.35310967289157</v>
      </c>
      <c r="S185" s="126">
        <v>10.0074187177658</v>
      </c>
      <c r="T185" s="126">
        <v>10.1703352667894</v>
      </c>
      <c r="U185" s="126">
        <v>9.78313327164907</v>
      </c>
      <c r="V185" s="126">
        <v>10.4280890059682</v>
      </c>
      <c r="W185" s="126">
        <v>9.4256689909608</v>
      </c>
      <c r="X185" s="126">
        <v>9.9165400571997</v>
      </c>
      <c r="Y185" s="126">
        <v>10.1200036809782</v>
      </c>
      <c r="Z185" s="126">
        <v>9.40565081369869</v>
      </c>
      <c r="AA185" s="126">
        <v>10.0141087635261</v>
      </c>
      <c r="AB185" s="126">
        <v>9.26778808301426</v>
      </c>
      <c r="AC185" s="126">
        <v>10.4342172717351</v>
      </c>
      <c r="AD185" s="126">
        <v>9.87880681912842</v>
      </c>
      <c r="AE185" s="126">
        <v>10.0571404897792</v>
      </c>
      <c r="AF185" s="126">
        <v>10.4323483151828</v>
      </c>
      <c r="AG185" s="126">
        <v>9.89567208621455</v>
      </c>
      <c r="AH185" s="22"/>
      <c r="AI185" s="22"/>
      <c r="AJ185" s="126">
        <v>10.4213977589909</v>
      </c>
      <c r="AK185" s="126">
        <v>10.1930589741189</v>
      </c>
      <c r="AL185" s="22"/>
      <c r="AM185" s="22"/>
      <c r="AN185" s="22"/>
      <c r="AO185" s="22"/>
      <c r="AP185" s="22"/>
      <c r="AQ185" s="22"/>
      <c r="AR185" s="22"/>
      <c r="AS185" s="126">
        <v>10.0461152857217</v>
      </c>
      <c r="AT185" s="126">
        <v>10.0998511884581</v>
      </c>
      <c r="AU185" s="22"/>
      <c r="AV185" s="126">
        <v>9.14522335139732</v>
      </c>
      <c r="AW185" s="106">
        <v>9.22133645630984</v>
      </c>
    </row>
    <row r="186" outlineLevel="4">
      <c r="B186" s="27"/>
      <c r="C186" s="3" t="s">
        <v>286</v>
      </c>
      <c r="D186" s="16" t="s">
        <v>795</v>
      </c>
      <c r="E186" s="119" t="s">
        <v>795</v>
      </c>
      <c r="F186" s="56">
        <v>0.0872230453317732</v>
      </c>
      <c r="G186" s="56">
        <v>0.0625843915173499</v>
      </c>
      <c r="H186" s="56">
        <v>0.177922831377703</v>
      </c>
      <c r="I186" s="56">
        <v>0.0240749711646653</v>
      </c>
      <c r="J186" s="56">
        <v>0.165326577708448</v>
      </c>
      <c r="K186" s="56">
        <v>0.0714673441879969</v>
      </c>
      <c r="L186" s="56">
        <v>0.12969802628472</v>
      </c>
      <c r="M186" s="56">
        <v>0.10956509892822</v>
      </c>
      <c r="N186" s="56">
        <v>0.122975744929833</v>
      </c>
      <c r="O186" s="56">
        <v>0.0212872033771622</v>
      </c>
      <c r="P186" s="56">
        <v>0.00887886370644986</v>
      </c>
      <c r="Q186" s="56">
        <v>0.012387254668314</v>
      </c>
      <c r="R186" s="56">
        <v>0.129992948817354</v>
      </c>
      <c r="S186" s="56">
        <v>0.106367873072022</v>
      </c>
      <c r="T186" s="56">
        <v>0.0892518182655456</v>
      </c>
      <c r="U186" s="56">
        <v>0.0939762931819877</v>
      </c>
      <c r="V186" s="56">
        <v>0.00433430205722094</v>
      </c>
      <c r="W186" s="56">
        <v>0.0194449898700647</v>
      </c>
      <c r="X186" s="56">
        <v>0.0377391624771162</v>
      </c>
      <c r="Y186" s="56">
        <v>0.0279677213675959</v>
      </c>
      <c r="Z186" s="56">
        <v>0.0568373059509699</v>
      </c>
      <c r="AA186" s="56">
        <v>0.011676782791878</v>
      </c>
      <c r="AB186" s="56">
        <v>0.0322168727259978</v>
      </c>
      <c r="AC186" s="56">
        <v>0.0708777344525553</v>
      </c>
      <c r="AD186" s="56">
        <v>0.0252419324240067</v>
      </c>
      <c r="AE186" s="56">
        <v>0.0298134010638464</v>
      </c>
      <c r="AF186" s="56">
        <v>0.0177603945930999</v>
      </c>
      <c r="AG186" s="56">
        <v>0.0202752287965604</v>
      </c>
      <c r="AH186" s="25"/>
      <c r="AI186" s="25"/>
      <c r="AJ186" s="56">
        <v>0.0158829389995864</v>
      </c>
      <c r="AK186" s="56">
        <v>0.00666400787018065</v>
      </c>
      <c r="AL186" s="25"/>
      <c r="AM186" s="25"/>
      <c r="AN186" s="25"/>
      <c r="AO186" s="25"/>
      <c r="AP186" s="25"/>
      <c r="AQ186" s="25"/>
      <c r="AR186" s="25"/>
      <c r="AS186" s="56">
        <v>0.0210720350468454</v>
      </c>
      <c r="AT186" s="56">
        <v>0.0131944374791884</v>
      </c>
      <c r="AU186" s="25"/>
      <c r="AV186" s="56">
        <v>0.0366147039834486</v>
      </c>
      <c r="AW186" s="44">
        <v>0.00629047195734106</v>
      </c>
    </row>
    <row r="187" outlineLevel="4">
      <c r="B187" s="27"/>
      <c r="C187" s="3" t="s">
        <v>946</v>
      </c>
      <c r="D187" s="16" t="s">
        <v>795</v>
      </c>
      <c r="E187" s="119" t="s">
        <v>795</v>
      </c>
      <c r="F187" s="56">
        <v>1.03268848892701</v>
      </c>
      <c r="G187" s="56">
        <v>0.988449670412888</v>
      </c>
      <c r="H187" s="56">
        <v>0.98743143652949</v>
      </c>
      <c r="I187" s="56">
        <v>1.022162579089</v>
      </c>
      <c r="J187" s="56">
        <v>1.05443795636584</v>
      </c>
      <c r="K187" s="56">
        <v>0.934766757688685</v>
      </c>
      <c r="L187" s="56">
        <v>0.976149931985373</v>
      </c>
      <c r="M187" s="56">
        <v>1.001959388351</v>
      </c>
      <c r="N187" s="56">
        <v>1.00479278241238</v>
      </c>
      <c r="O187" s="56">
        <v>1.01677789092692</v>
      </c>
      <c r="P187" s="56">
        <v>0.98510602205904</v>
      </c>
      <c r="Q187" s="56">
        <v>1.03379902751806</v>
      </c>
      <c r="R187" s="56">
        <v>0.935310967289157</v>
      </c>
      <c r="S187" s="56">
        <v>1.00074187177658</v>
      </c>
      <c r="T187" s="56">
        <v>1.01703352667894</v>
      </c>
      <c r="U187" s="56">
        <v>0.978313327164907</v>
      </c>
      <c r="V187" s="56">
        <v>1.04280890059682</v>
      </c>
      <c r="W187" s="56">
        <v>0.94256689909608</v>
      </c>
      <c r="X187" s="56">
        <v>0.99165400571997</v>
      </c>
      <c r="Y187" s="56">
        <v>1.01200036809782</v>
      </c>
      <c r="Z187" s="56">
        <v>0.940565081369869</v>
      </c>
      <c r="AA187" s="56">
        <v>1.00141087635261</v>
      </c>
      <c r="AB187" s="56">
        <v>0.926778808301426</v>
      </c>
      <c r="AC187" s="56">
        <v>1.04342172717351</v>
      </c>
      <c r="AD187" s="56">
        <v>0.987880681912842</v>
      </c>
      <c r="AE187" s="56">
        <v>1.00571404897792</v>
      </c>
      <c r="AF187" s="56">
        <v>1.04323483151828</v>
      </c>
      <c r="AG187" s="56">
        <v>0.989567208621455</v>
      </c>
      <c r="AH187" s="25"/>
      <c r="AI187" s="25"/>
      <c r="AJ187" s="56">
        <v>1.04213977589909</v>
      </c>
      <c r="AK187" s="56">
        <v>1.01930589741189</v>
      </c>
      <c r="AL187" s="56">
        <v>0.914645985441441</v>
      </c>
      <c r="AM187" s="56">
        <v>0.823240200813781</v>
      </c>
      <c r="AN187" s="56">
        <v>1.01612171063472</v>
      </c>
      <c r="AO187" s="56">
        <v>0.836751138225194</v>
      </c>
      <c r="AP187" s="56">
        <v>0.830729220585629</v>
      </c>
      <c r="AQ187" s="56">
        <v>0.829474859794474</v>
      </c>
      <c r="AR187" s="56">
        <v>0.849459602048335</v>
      </c>
      <c r="AS187" s="56">
        <v>1.00461152857217</v>
      </c>
      <c r="AT187" s="56">
        <v>1.00998511884581</v>
      </c>
      <c r="AU187" s="25"/>
      <c r="AV187" s="56">
        <v>0.914522335139732</v>
      </c>
      <c r="AW187" s="44">
        <v>0.922133645630984</v>
      </c>
    </row>
    <row r="188" outlineLevel="3">
      <c r="B188" s="80">
        <v>96</v>
      </c>
      <c r="C188" s="68" t="s">
        <v>777</v>
      </c>
      <c r="D188" s="80" t="s">
        <v>590</v>
      </c>
      <c r="E188" s="68" t="s">
        <v>602</v>
      </c>
      <c r="F188" s="121">
        <v>10696.6837094875</v>
      </c>
      <c r="G188" s="121">
        <v>10283.811017152</v>
      </c>
      <c r="H188" s="121">
        <v>10.1625469904982</v>
      </c>
      <c r="I188" s="121">
        <v>10.4179940846982</v>
      </c>
      <c r="J188" s="121">
        <v>10241.1753599444</v>
      </c>
      <c r="K188" s="121">
        <v>9462.01572530319</v>
      </c>
      <c r="L188" s="121">
        <v>9825.23963500975</v>
      </c>
      <c r="M188" s="121">
        <v>10.2012757976744</v>
      </c>
      <c r="N188" s="121">
        <v>10.1859289548069</v>
      </c>
      <c r="O188" s="121">
        <v>10.101272751876</v>
      </c>
      <c r="P188" s="121">
        <v>9.86883750427128</v>
      </c>
      <c r="Q188" s="121">
        <v>10.257897722187</v>
      </c>
      <c r="R188" s="121">
        <v>9.41605166699781</v>
      </c>
      <c r="S188" s="121">
        <v>10.1979278338511</v>
      </c>
      <c r="T188" s="121">
        <v>10.7207981398342</v>
      </c>
      <c r="U188" s="121">
        <v>9.99695689701801</v>
      </c>
      <c r="V188" s="121">
        <v>10.3034526894117</v>
      </c>
      <c r="W188" s="121">
        <v>9.50666800899741</v>
      </c>
      <c r="X188" s="121">
        <v>9.84773485049636</v>
      </c>
      <c r="Y188" s="121">
        <v>10.1078228264717</v>
      </c>
      <c r="Z188" s="121">
        <v>9.2832434438116</v>
      </c>
      <c r="AA188" s="121">
        <v>9.95890287816727</v>
      </c>
      <c r="AB188" s="121">
        <v>9.20716033549924</v>
      </c>
      <c r="AC188" s="121">
        <v>10.3017032997957</v>
      </c>
      <c r="AD188" s="121">
        <v>10.029088614693</v>
      </c>
      <c r="AE188" s="121">
        <v>9.92576003428846</v>
      </c>
      <c r="AF188" s="121">
        <v>10.5486612620653</v>
      </c>
      <c r="AG188" s="121">
        <v>9.55985379332795</v>
      </c>
      <c r="AH188" s="22"/>
      <c r="AI188" s="22"/>
      <c r="AJ188" s="121">
        <v>10.342839522109</v>
      </c>
      <c r="AK188" s="121">
        <v>10.0994206005413</v>
      </c>
      <c r="AL188" s="22"/>
      <c r="AM188" s="22"/>
      <c r="AN188" s="22"/>
      <c r="AO188" s="22"/>
      <c r="AP188" s="22"/>
      <c r="AQ188" s="22"/>
      <c r="AR188" s="22"/>
      <c r="AS188" s="121">
        <v>10.0800094540242</v>
      </c>
      <c r="AT188" s="121">
        <v>10.0689125498176</v>
      </c>
      <c r="AU188" s="22"/>
      <c r="AV188" s="121">
        <v>9.03004776385045</v>
      </c>
      <c r="AW188" s="107">
        <v>9.17438570342675</v>
      </c>
    </row>
    <row r="189" outlineLevel="4">
      <c r="B189" s="27"/>
      <c r="C189" s="5" t="s">
        <v>286</v>
      </c>
      <c r="D189" s="17" t="s">
        <v>795</v>
      </c>
      <c r="E189" s="122" t="s">
        <v>795</v>
      </c>
      <c r="F189" s="55">
        <v>0.0686114510209368</v>
      </c>
      <c r="G189" s="55">
        <v>0.0150228520357649</v>
      </c>
      <c r="H189" s="55">
        <v>0.0865441065280885</v>
      </c>
      <c r="I189" s="55">
        <v>0.0253491824864883</v>
      </c>
      <c r="J189" s="55">
        <v>0.0561873172081465</v>
      </c>
      <c r="K189" s="55">
        <v>0.0524647770205638</v>
      </c>
      <c r="L189" s="55">
        <v>0.0470003696598033</v>
      </c>
      <c r="M189" s="55">
        <v>0.0513178099468586</v>
      </c>
      <c r="N189" s="55">
        <v>0.0545188547654408</v>
      </c>
      <c r="O189" s="55">
        <v>0.0191054256748629</v>
      </c>
      <c r="P189" s="55">
        <v>0.0099126458436218</v>
      </c>
      <c r="Q189" s="55">
        <v>0.0073770092139248</v>
      </c>
      <c r="R189" s="55">
        <v>0.0433948966985373</v>
      </c>
      <c r="S189" s="55">
        <v>0.0620765474157688</v>
      </c>
      <c r="T189" s="55">
        <v>0.053710667190886</v>
      </c>
      <c r="U189" s="55">
        <v>0.052632160149223</v>
      </c>
      <c r="V189" s="55">
        <v>0.00327956176201239</v>
      </c>
      <c r="W189" s="55">
        <v>0.0255095173538837</v>
      </c>
      <c r="X189" s="55">
        <v>0.019351258955052</v>
      </c>
      <c r="Y189" s="55">
        <v>0.104524356185924</v>
      </c>
      <c r="Z189" s="55">
        <v>0.0302280367539935</v>
      </c>
      <c r="AA189" s="55">
        <v>0.0102543432281113</v>
      </c>
      <c r="AB189" s="55">
        <v>0.0463092673565708</v>
      </c>
      <c r="AC189" s="55">
        <v>0.0222631630729442</v>
      </c>
      <c r="AD189" s="55">
        <v>0.0247656924315628</v>
      </c>
      <c r="AE189" s="55">
        <v>0.00436935437821044</v>
      </c>
      <c r="AF189" s="55">
        <v>0.0280613116744845</v>
      </c>
      <c r="AG189" s="55">
        <v>0.0334489027738277</v>
      </c>
      <c r="AH189" s="25"/>
      <c r="AI189" s="25"/>
      <c r="AJ189" s="55">
        <v>0.0118281278323164</v>
      </c>
      <c r="AK189" s="55">
        <v>0.00993864878952627</v>
      </c>
      <c r="AL189" s="25"/>
      <c r="AM189" s="25"/>
      <c r="AN189" s="25"/>
      <c r="AO189" s="25"/>
      <c r="AP189" s="25"/>
      <c r="AQ189" s="25"/>
      <c r="AR189" s="25"/>
      <c r="AS189" s="55">
        <v>0.0282679938732807</v>
      </c>
      <c r="AT189" s="55">
        <v>0.0101109675203609</v>
      </c>
      <c r="AU189" s="25"/>
      <c r="AV189" s="55">
        <v>0.0347240187460398</v>
      </c>
      <c r="AW189" s="45">
        <v>0.00770910469640619</v>
      </c>
    </row>
    <row r="190" outlineLevel="4">
      <c r="B190" s="27"/>
      <c r="C190" s="5" t="s">
        <v>946</v>
      </c>
      <c r="D190" s="17" t="s">
        <v>795</v>
      </c>
      <c r="E190" s="122" t="s">
        <v>795</v>
      </c>
      <c r="F190" s="55">
        <v>1.06966837094875</v>
      </c>
      <c r="G190" s="55">
        <v>1.0283811017152</v>
      </c>
      <c r="H190" s="55">
        <v>1.01625469904982</v>
      </c>
      <c r="I190" s="55">
        <v>1.04179940846982</v>
      </c>
      <c r="J190" s="55">
        <v>1.02411753599444</v>
      </c>
      <c r="K190" s="55">
        <v>0.946201572530319</v>
      </c>
      <c r="L190" s="55">
        <v>0.982523963500975</v>
      </c>
      <c r="M190" s="55">
        <v>1.02012757976744</v>
      </c>
      <c r="N190" s="55">
        <v>1.01859289548069</v>
      </c>
      <c r="O190" s="55">
        <v>1.0101272751876</v>
      </c>
      <c r="P190" s="55">
        <v>0.986883750427128</v>
      </c>
      <c r="Q190" s="55">
        <v>1.0257897722187</v>
      </c>
      <c r="R190" s="55">
        <v>0.941605166699781</v>
      </c>
      <c r="S190" s="55">
        <v>1.01979278338511</v>
      </c>
      <c r="T190" s="55">
        <v>1.07207981398342</v>
      </c>
      <c r="U190" s="55">
        <v>0.999695689701801</v>
      </c>
      <c r="V190" s="55">
        <v>1.03034526894117</v>
      </c>
      <c r="W190" s="55">
        <v>0.950666800899741</v>
      </c>
      <c r="X190" s="55">
        <v>0.984773485049636</v>
      </c>
      <c r="Y190" s="55">
        <v>1.01078228264717</v>
      </c>
      <c r="Z190" s="55">
        <v>0.92832434438116</v>
      </c>
      <c r="AA190" s="55">
        <v>0.995890287816727</v>
      </c>
      <c r="AB190" s="55">
        <v>0.920716033549924</v>
      </c>
      <c r="AC190" s="55">
        <v>1.03017032997957</v>
      </c>
      <c r="AD190" s="55">
        <v>1.0029088614693</v>
      </c>
      <c r="AE190" s="55">
        <v>0.992576003428846</v>
      </c>
      <c r="AF190" s="55">
        <v>1.05486612620653</v>
      </c>
      <c r="AG190" s="55">
        <v>0.955985379332795</v>
      </c>
      <c r="AH190" s="25"/>
      <c r="AI190" s="25"/>
      <c r="AJ190" s="55">
        <v>1.0342839522109</v>
      </c>
      <c r="AK190" s="55">
        <v>1.00994206005413</v>
      </c>
      <c r="AL190" s="55">
        <v>0.929617110877809</v>
      </c>
      <c r="AM190" s="55">
        <v>0.840686604826133</v>
      </c>
      <c r="AN190" s="55">
        <v>1.00268690983837</v>
      </c>
      <c r="AO190" s="55">
        <v>0.842515558564638</v>
      </c>
      <c r="AP190" s="55">
        <v>0.840394215967328</v>
      </c>
      <c r="AQ190" s="55">
        <v>0.820570047301647</v>
      </c>
      <c r="AR190" s="55">
        <v>0.872840301606512</v>
      </c>
      <c r="AS190" s="55">
        <v>1.00800094540242</v>
      </c>
      <c r="AT190" s="55">
        <v>1.00689125498176</v>
      </c>
      <c r="AU190" s="25"/>
      <c r="AV190" s="55">
        <v>0.903004776385046</v>
      </c>
      <c r="AW190" s="45">
        <v>0.917438570342675</v>
      </c>
    </row>
    <row r="191" outlineLevel="3">
      <c r="B191" s="80">
        <v>110</v>
      </c>
      <c r="C191" s="62" t="s">
        <v>777</v>
      </c>
      <c r="D191" s="75" t="s">
        <v>590</v>
      </c>
      <c r="E191" s="62" t="s">
        <v>288</v>
      </c>
      <c r="F191" s="126">
        <v>11139.6240110398</v>
      </c>
      <c r="G191" s="126">
        <v>10401.997532884</v>
      </c>
      <c r="H191" s="126">
        <v>11.162850292133</v>
      </c>
      <c r="I191" s="126">
        <v>10.571164691308</v>
      </c>
      <c r="J191" s="126">
        <v>10548.4420430489</v>
      </c>
      <c r="K191" s="126">
        <v>9630.48191604867</v>
      </c>
      <c r="L191" s="126">
        <v>10141.6086580182</v>
      </c>
      <c r="M191" s="126">
        <v>10.6514674886395</v>
      </c>
      <c r="N191" s="126">
        <v>10.6180554272906</v>
      </c>
      <c r="O191" s="126">
        <v>10.1005443673175</v>
      </c>
      <c r="P191" s="126">
        <v>9.72381051491509</v>
      </c>
      <c r="Q191" s="126">
        <v>10.4064795399724</v>
      </c>
      <c r="R191" s="126">
        <v>9.96593011844655</v>
      </c>
      <c r="S191" s="126">
        <v>10.6451256469177</v>
      </c>
      <c r="T191" s="126">
        <v>10.782235718108</v>
      </c>
      <c r="U191" s="126">
        <v>10.4237486973827</v>
      </c>
      <c r="V191" s="126">
        <v>10.0905420733738</v>
      </c>
      <c r="W191" s="126">
        <v>9.42997908100155</v>
      </c>
      <c r="X191" s="126">
        <v>10.6215789621359</v>
      </c>
      <c r="Y191" s="126">
        <v>10.451530782036</v>
      </c>
      <c r="Z191" s="126">
        <v>9.1623314218419</v>
      </c>
      <c r="AA191" s="126">
        <v>10.2175700367491</v>
      </c>
      <c r="AB191" s="126">
        <v>10.4068486902224</v>
      </c>
      <c r="AC191" s="126">
        <v>10.450055146872</v>
      </c>
      <c r="AD191" s="126">
        <v>9.9748765942029</v>
      </c>
      <c r="AE191" s="126">
        <v>9.89545012383021</v>
      </c>
      <c r="AF191" s="126">
        <v>11.3232121501355</v>
      </c>
      <c r="AG191" s="126">
        <v>9.54515249506786</v>
      </c>
      <c r="AH191" s="22"/>
      <c r="AI191" s="22"/>
      <c r="AJ191" s="126">
        <v>10.2669648492029</v>
      </c>
      <c r="AK191" s="126">
        <v>10.1462027222724</v>
      </c>
      <c r="AL191" s="22"/>
      <c r="AM191" s="22"/>
      <c r="AN191" s="22"/>
      <c r="AO191" s="22"/>
      <c r="AP191" s="22"/>
      <c r="AQ191" s="22"/>
      <c r="AR191" s="22"/>
      <c r="AS191" s="126">
        <v>10.0511731045576</v>
      </c>
      <c r="AT191" s="126">
        <v>9.95929178865322</v>
      </c>
      <c r="AU191" s="22"/>
      <c r="AV191" s="126">
        <v>9.71933477171947</v>
      </c>
      <c r="AW191" s="106">
        <v>9.25937139453801</v>
      </c>
    </row>
    <row r="192" outlineLevel="4">
      <c r="B192" s="27"/>
      <c r="C192" s="3" t="s">
        <v>286</v>
      </c>
      <c r="D192" s="16" t="s">
        <v>795</v>
      </c>
      <c r="E192" s="119" t="s">
        <v>795</v>
      </c>
      <c r="F192" s="56">
        <v>0.0529824170935199</v>
      </c>
      <c r="G192" s="56">
        <v>0.0554780004367312</v>
      </c>
      <c r="H192" s="56">
        <v>0.159884648942504</v>
      </c>
      <c r="I192" s="56">
        <v>0.0331042083763462</v>
      </c>
      <c r="J192" s="56">
        <v>0.0564361295326213</v>
      </c>
      <c r="K192" s="56">
        <v>0.0527075252320425</v>
      </c>
      <c r="L192" s="56">
        <v>0.0720594064699963</v>
      </c>
      <c r="M192" s="56">
        <v>0.0612438378574864</v>
      </c>
      <c r="N192" s="56">
        <v>0.0758879203709787</v>
      </c>
      <c r="O192" s="56">
        <v>0.0094172052768864</v>
      </c>
      <c r="P192" s="56">
        <v>0.0219547138133582</v>
      </c>
      <c r="Q192" s="56">
        <v>0.00566856396778026</v>
      </c>
      <c r="R192" s="56">
        <v>0.0913730853229518</v>
      </c>
      <c r="S192" s="56">
        <v>0.0639167736232597</v>
      </c>
      <c r="T192" s="56">
        <v>0.0519154723625652</v>
      </c>
      <c r="U192" s="56">
        <v>0.0544120607132177</v>
      </c>
      <c r="V192" s="56">
        <v>0.0125277041621515</v>
      </c>
      <c r="W192" s="56">
        <v>0.0328379029200019</v>
      </c>
      <c r="X192" s="56">
        <v>0.138603133155555</v>
      </c>
      <c r="Y192" s="56">
        <v>0.0992174243739927</v>
      </c>
      <c r="Z192" s="56">
        <v>0.0202948031884904</v>
      </c>
      <c r="AA192" s="56">
        <v>0.00985166211664025</v>
      </c>
      <c r="AB192" s="56">
        <v>0.160290400908193</v>
      </c>
      <c r="AC192" s="56">
        <v>0.0451425320388226</v>
      </c>
      <c r="AD192" s="56">
        <v>0.0414886734807858</v>
      </c>
      <c r="AE192" s="56">
        <v>0.0167450447181052</v>
      </c>
      <c r="AF192" s="56">
        <v>0.122961720739758</v>
      </c>
      <c r="AG192" s="56">
        <v>0.0391779505782412</v>
      </c>
      <c r="AH192" s="25"/>
      <c r="AI192" s="25"/>
      <c r="AJ192" s="56">
        <v>0.0129657342066085</v>
      </c>
      <c r="AK192" s="56">
        <v>0.00513772748582565</v>
      </c>
      <c r="AL192" s="25"/>
      <c r="AM192" s="25"/>
      <c r="AN192" s="25"/>
      <c r="AO192" s="25"/>
      <c r="AP192" s="25"/>
      <c r="AQ192" s="25"/>
      <c r="AR192" s="25"/>
      <c r="AS192" s="56">
        <v>0.0122060323951876</v>
      </c>
      <c r="AT192" s="56">
        <v>0.0237461360728049</v>
      </c>
      <c r="AU192" s="25"/>
      <c r="AV192" s="56">
        <v>0.129398475645612</v>
      </c>
      <c r="AW192" s="44">
        <v>0.0106632524734658</v>
      </c>
    </row>
    <row r="193" outlineLevel="4">
      <c r="B193" s="27"/>
      <c r="C193" s="33" t="s">
        <v>946</v>
      </c>
      <c r="D193" s="16" t="s">
        <v>795</v>
      </c>
      <c r="E193" s="119" t="s">
        <v>795</v>
      </c>
      <c r="F193" s="109">
        <v>1.11396240110398</v>
      </c>
      <c r="G193" s="56">
        <v>1.0401997532884</v>
      </c>
      <c r="H193" s="109">
        <v>1.1162850292133</v>
      </c>
      <c r="I193" s="56">
        <v>1.0571164691308</v>
      </c>
      <c r="J193" s="56">
        <v>1.05484420430489</v>
      </c>
      <c r="K193" s="56">
        <v>0.963048191604867</v>
      </c>
      <c r="L193" s="56">
        <v>1.01416086580182</v>
      </c>
      <c r="M193" s="56">
        <v>1.06514674886395</v>
      </c>
      <c r="N193" s="56">
        <v>1.06180554272906</v>
      </c>
      <c r="O193" s="56">
        <v>1.01005443673175</v>
      </c>
      <c r="P193" s="56">
        <v>0.972381051491509</v>
      </c>
      <c r="Q193" s="56">
        <v>1.04064795399724</v>
      </c>
      <c r="R193" s="56">
        <v>0.996593011844654</v>
      </c>
      <c r="S193" s="56">
        <v>1.06451256469177</v>
      </c>
      <c r="T193" s="56">
        <v>1.0782235718108</v>
      </c>
      <c r="U193" s="56">
        <v>1.04237486973827</v>
      </c>
      <c r="V193" s="56">
        <v>1.00905420733738</v>
      </c>
      <c r="W193" s="56">
        <v>0.942997908100155</v>
      </c>
      <c r="X193" s="56">
        <v>1.06215789621359</v>
      </c>
      <c r="Y193" s="56">
        <v>1.0451530782036</v>
      </c>
      <c r="Z193" s="56">
        <v>0.91623314218419</v>
      </c>
      <c r="AA193" s="56">
        <v>1.02175700367491</v>
      </c>
      <c r="AB193" s="56">
        <v>1.04068486902224</v>
      </c>
      <c r="AC193" s="56">
        <v>1.0450055146872</v>
      </c>
      <c r="AD193" s="56">
        <v>0.99748765942029</v>
      </c>
      <c r="AE193" s="56">
        <v>0.989545012383021</v>
      </c>
      <c r="AF193" s="109">
        <v>1.13232121501355</v>
      </c>
      <c r="AG193" s="56">
        <v>0.954515249506785</v>
      </c>
      <c r="AH193" s="25"/>
      <c r="AI193" s="25"/>
      <c r="AJ193" s="56">
        <v>1.02669648492029</v>
      </c>
      <c r="AK193" s="56">
        <v>1.01462027222724</v>
      </c>
      <c r="AL193" s="56">
        <v>0.872127212995466</v>
      </c>
      <c r="AM193" s="56">
        <v>0.817303662036415</v>
      </c>
      <c r="AN193" s="56">
        <v>0.966415015984912</v>
      </c>
      <c r="AO193" s="56">
        <v>0.842230578384698</v>
      </c>
      <c r="AP193" s="56">
        <v>0.820071367533807</v>
      </c>
      <c r="AQ193" s="56">
        <v>0.821168326942667</v>
      </c>
      <c r="AR193" s="56">
        <v>0.882274660691858</v>
      </c>
      <c r="AS193" s="56">
        <v>1.00511731045576</v>
      </c>
      <c r="AT193" s="56">
        <v>0.995929178865323</v>
      </c>
      <c r="AU193" s="25"/>
      <c r="AV193" s="56">
        <v>0.971933477171947</v>
      </c>
      <c r="AW193" s="44">
        <v>0.925937139453801</v>
      </c>
    </row>
    <row r="194" outlineLevel="3">
      <c r="B194" s="80">
        <v>111</v>
      </c>
      <c r="C194" s="68" t="s">
        <v>777</v>
      </c>
      <c r="D194" s="80" t="s">
        <v>590</v>
      </c>
      <c r="E194" s="68" t="s">
        <v>42</v>
      </c>
      <c r="F194" s="121">
        <v>10521.3536092067</v>
      </c>
      <c r="G194" s="121">
        <v>10119.3237273205</v>
      </c>
      <c r="H194" s="121">
        <v>9.93402345909162</v>
      </c>
      <c r="I194" s="121">
        <v>10.4634245726657</v>
      </c>
      <c r="J194" s="121">
        <v>10273.3319623899</v>
      </c>
      <c r="K194" s="121">
        <v>9373.38830108739</v>
      </c>
      <c r="L194" s="121">
        <v>9250.3347220105</v>
      </c>
      <c r="M194" s="121">
        <v>10.0017385741362</v>
      </c>
      <c r="N194" s="121">
        <v>10.1056277383751</v>
      </c>
      <c r="O194" s="121">
        <v>10.3774647725548</v>
      </c>
      <c r="P194" s="121">
        <v>9.96374099964025</v>
      </c>
      <c r="Q194" s="121">
        <v>9.62694560104611</v>
      </c>
      <c r="R194" s="121">
        <v>9.57738815916941</v>
      </c>
      <c r="S194" s="121">
        <v>10.0393223109923</v>
      </c>
      <c r="T194" s="121">
        <v>10.3752930702252</v>
      </c>
      <c r="U194" s="121">
        <v>9.84946470864874</v>
      </c>
      <c r="V194" s="121">
        <v>10.2604758517828</v>
      </c>
      <c r="W194" s="121">
        <v>9.60711393384696</v>
      </c>
      <c r="X194" s="121">
        <v>9.71952983589157</v>
      </c>
      <c r="Y194" s="121">
        <v>9.9663866432246</v>
      </c>
      <c r="Z194" s="121">
        <v>8.62787138044276</v>
      </c>
      <c r="AA194" s="121">
        <v>9.28721723717832</v>
      </c>
      <c r="AB194" s="121">
        <v>8.80719758567086</v>
      </c>
      <c r="AC194" s="121">
        <v>9.67814331462857</v>
      </c>
      <c r="AD194" s="121">
        <v>9.09089212666694</v>
      </c>
      <c r="AE194" s="121">
        <v>9.16759534412177</v>
      </c>
      <c r="AF194" s="121">
        <v>10.252999620174</v>
      </c>
      <c r="AG194" s="121">
        <v>9.36020007724867</v>
      </c>
      <c r="AH194" s="22"/>
      <c r="AI194" s="22"/>
      <c r="AJ194" s="121">
        <v>10.4795443872559</v>
      </c>
      <c r="AK194" s="121">
        <v>9.35858966930775</v>
      </c>
      <c r="AL194" s="22"/>
      <c r="AM194" s="22"/>
      <c r="AN194" s="22"/>
      <c r="AO194" s="22"/>
      <c r="AP194" s="22"/>
      <c r="AQ194" s="22"/>
      <c r="AR194" s="22"/>
      <c r="AS194" s="121">
        <v>10.1416690002644</v>
      </c>
      <c r="AT194" s="121">
        <v>10.1130051224321</v>
      </c>
      <c r="AU194" s="22"/>
      <c r="AV194" s="121">
        <v>8.43292234906188</v>
      </c>
      <c r="AW194" s="107">
        <v>9.12055956770046</v>
      </c>
    </row>
    <row r="195" outlineLevel="4">
      <c r="B195" s="27"/>
      <c r="C195" s="5" t="s">
        <v>286</v>
      </c>
      <c r="D195" s="17" t="s">
        <v>795</v>
      </c>
      <c r="E195" s="122" t="s">
        <v>795</v>
      </c>
      <c r="F195" s="55">
        <v>0.017709234975007</v>
      </c>
      <c r="G195" s="55">
        <v>0.0301138033194168</v>
      </c>
      <c r="H195" s="55">
        <v>0.0937853416893805</v>
      </c>
      <c r="I195" s="55">
        <v>0.00946355202422879</v>
      </c>
      <c r="J195" s="55">
        <v>0.0146051303460841</v>
      </c>
      <c r="K195" s="55">
        <v>0.0405212730245852</v>
      </c>
      <c r="L195" s="55">
        <v>0.0523754352915365</v>
      </c>
      <c r="M195" s="55">
        <v>0.0263692657192471</v>
      </c>
      <c r="N195" s="55">
        <v>0.0300994163439085</v>
      </c>
      <c r="O195" s="55">
        <v>0.0183917729917474</v>
      </c>
      <c r="P195" s="55">
        <v>0.00309491218983727</v>
      </c>
      <c r="Q195" s="55">
        <v>0.115131479890552</v>
      </c>
      <c r="R195" s="55">
        <v>0.0178248515700262</v>
      </c>
      <c r="S195" s="55">
        <v>0.0461837851988</v>
      </c>
      <c r="T195" s="55">
        <v>0.0461594660547341</v>
      </c>
      <c r="U195" s="55">
        <v>0.0156394366410112</v>
      </c>
      <c r="V195" s="55">
        <v>0.0174164878729042</v>
      </c>
      <c r="W195" s="55">
        <v>0.00703462253364831</v>
      </c>
      <c r="X195" s="55">
        <v>0.047787047644377</v>
      </c>
      <c r="Y195" s="55">
        <v>0.0766563117142459</v>
      </c>
      <c r="Z195" s="55">
        <v>0.141903889898041</v>
      </c>
      <c r="AA195" s="55">
        <v>0.122473486507766</v>
      </c>
      <c r="AB195" s="55">
        <v>0.0730986489188683</v>
      </c>
      <c r="AC195" s="55">
        <v>0.122625378246021</v>
      </c>
      <c r="AD195" s="55">
        <v>0.0923718387676854</v>
      </c>
      <c r="AE195" s="55">
        <v>0.116827235894128</v>
      </c>
      <c r="AF195" s="55">
        <v>0.0194836274689583</v>
      </c>
      <c r="AG195" s="55">
        <v>0.144235388058347</v>
      </c>
      <c r="AH195" s="25"/>
      <c r="AI195" s="25"/>
      <c r="AJ195" s="55">
        <v>0.0199014783251159</v>
      </c>
      <c r="AK195" s="55">
        <v>0.113823892341171</v>
      </c>
      <c r="AL195" s="25"/>
      <c r="AM195" s="25"/>
      <c r="AN195" s="25"/>
      <c r="AO195" s="25"/>
      <c r="AP195" s="25"/>
      <c r="AQ195" s="25"/>
      <c r="AR195" s="25"/>
      <c r="AS195" s="55">
        <v>0.00848445813718287</v>
      </c>
      <c r="AT195" s="55">
        <v>0.00897472245108063</v>
      </c>
      <c r="AU195" s="25"/>
      <c r="AV195" s="55">
        <v>0.049862761199958</v>
      </c>
      <c r="AW195" s="45">
        <v>0.00440459733256974</v>
      </c>
    </row>
    <row r="196" outlineLevel="4">
      <c r="B196" s="27"/>
      <c r="C196" s="2" t="s">
        <v>946</v>
      </c>
      <c r="D196" s="17" t="s">
        <v>795</v>
      </c>
      <c r="E196" s="122" t="s">
        <v>795</v>
      </c>
      <c r="F196" s="55">
        <v>1.05213536092067</v>
      </c>
      <c r="G196" s="55">
        <v>1.01193237273205</v>
      </c>
      <c r="H196" s="55">
        <v>0.993402345909162</v>
      </c>
      <c r="I196" s="55">
        <v>1.04634245726657</v>
      </c>
      <c r="J196" s="55">
        <v>1.02733319623899</v>
      </c>
      <c r="K196" s="55">
        <v>0.937338830108739</v>
      </c>
      <c r="L196" s="55">
        <v>0.92503347220105</v>
      </c>
      <c r="M196" s="55">
        <v>1.00017385741362</v>
      </c>
      <c r="N196" s="55">
        <v>1.0105627738375</v>
      </c>
      <c r="O196" s="55">
        <v>1.03774647725548</v>
      </c>
      <c r="P196" s="55">
        <v>0.996374099964025</v>
      </c>
      <c r="Q196" s="55">
        <v>0.962694560104611</v>
      </c>
      <c r="R196" s="55">
        <v>0.957738815916941</v>
      </c>
      <c r="S196" s="55">
        <v>1.00393223109923</v>
      </c>
      <c r="T196" s="55">
        <v>1.03752930702252</v>
      </c>
      <c r="U196" s="55">
        <v>0.984946470864874</v>
      </c>
      <c r="V196" s="55">
        <v>1.02604758517828</v>
      </c>
      <c r="W196" s="55">
        <v>0.960711393384696</v>
      </c>
      <c r="X196" s="55">
        <v>0.971952983589157</v>
      </c>
      <c r="Y196" s="55">
        <v>0.99663866432246</v>
      </c>
      <c r="Z196" s="136">
        <v>0.862787138044276</v>
      </c>
      <c r="AA196" s="55">
        <v>0.928721723717832</v>
      </c>
      <c r="AB196" s="136">
        <v>0.880719758567086</v>
      </c>
      <c r="AC196" s="55">
        <v>0.967814331462857</v>
      </c>
      <c r="AD196" s="55">
        <v>0.909089212666694</v>
      </c>
      <c r="AE196" s="55">
        <v>0.916759534412177</v>
      </c>
      <c r="AF196" s="55">
        <v>1.0252999620174</v>
      </c>
      <c r="AG196" s="55">
        <v>0.936020007724867</v>
      </c>
      <c r="AH196" s="25"/>
      <c r="AI196" s="25"/>
      <c r="AJ196" s="55">
        <v>1.04795443872559</v>
      </c>
      <c r="AK196" s="55">
        <v>0.935858966930775</v>
      </c>
      <c r="AL196" s="55">
        <v>0.962785218970709</v>
      </c>
      <c r="AM196" s="55">
        <v>0.90019937567137</v>
      </c>
      <c r="AN196" s="55">
        <v>1.03022689258693</v>
      </c>
      <c r="AO196" s="55">
        <v>0.839448423540789</v>
      </c>
      <c r="AP196" s="55">
        <v>0.83390002826761</v>
      </c>
      <c r="AQ196" s="55">
        <v>0.812879379377326</v>
      </c>
      <c r="AR196" s="55">
        <v>0.944624540536648</v>
      </c>
      <c r="AS196" s="55">
        <v>1.01416690002644</v>
      </c>
      <c r="AT196" s="55">
        <v>1.01130051224321</v>
      </c>
      <c r="AU196" s="25"/>
      <c r="AV196" s="136">
        <v>0.843292234906188</v>
      </c>
      <c r="AW196" s="45">
        <v>0.912055956770046</v>
      </c>
    </row>
    <row r="197" outlineLevel="3">
      <c r="B197" s="80">
        <v>126</v>
      </c>
      <c r="C197" s="62" t="s">
        <v>777</v>
      </c>
      <c r="D197" s="75" t="s">
        <v>590</v>
      </c>
      <c r="E197" s="62" t="s">
        <v>862</v>
      </c>
      <c r="F197" s="126">
        <v>10842.921395131</v>
      </c>
      <c r="G197" s="126">
        <v>10443.1151961916</v>
      </c>
      <c r="H197" s="126">
        <v>10.3583504391303</v>
      </c>
      <c r="I197" s="126">
        <v>10.5942032530594</v>
      </c>
      <c r="J197" s="126">
        <v>10286.7861718373</v>
      </c>
      <c r="K197" s="126">
        <v>9553.00500101537</v>
      </c>
      <c r="L197" s="126">
        <v>9921.94104971119</v>
      </c>
      <c r="M197" s="126">
        <v>10.3512196620816</v>
      </c>
      <c r="N197" s="126">
        <v>10.3428930649281</v>
      </c>
      <c r="O197" s="126">
        <v>10.7486823175089</v>
      </c>
      <c r="P197" s="126">
        <v>10.2547186668419</v>
      </c>
      <c r="Q197" s="126">
        <v>10.2717363573104</v>
      </c>
      <c r="R197" s="126">
        <v>9.72556021030919</v>
      </c>
      <c r="S197" s="126">
        <v>10.3853924792813</v>
      </c>
      <c r="T197" s="126">
        <v>10.5719252217924</v>
      </c>
      <c r="U197" s="126">
        <v>10.3319350075797</v>
      </c>
      <c r="V197" s="126">
        <v>10.8452795857369</v>
      </c>
      <c r="W197" s="126">
        <v>9.9022746960154</v>
      </c>
      <c r="X197" s="126">
        <v>10.1228708055486</v>
      </c>
      <c r="Y197" s="126">
        <v>10.4117732720528</v>
      </c>
      <c r="Z197" s="126">
        <v>9.19110576625622</v>
      </c>
      <c r="AA197" s="126">
        <v>10.0206266442571</v>
      </c>
      <c r="AB197" s="126">
        <v>9.46442608773312</v>
      </c>
      <c r="AC197" s="126">
        <v>10.3858836105307</v>
      </c>
      <c r="AD197" s="126">
        <v>10.0993963203952</v>
      </c>
      <c r="AE197" s="126">
        <v>10.1201051172421</v>
      </c>
      <c r="AF197" s="126">
        <v>10.5297417123738</v>
      </c>
      <c r="AG197" s="126">
        <v>9.79827310344661</v>
      </c>
      <c r="AH197" s="22"/>
      <c r="AI197" s="22"/>
      <c r="AJ197" s="126">
        <v>10.6614218825693</v>
      </c>
      <c r="AK197" s="126">
        <v>10.0470827274889</v>
      </c>
      <c r="AL197" s="22"/>
      <c r="AM197" s="22"/>
      <c r="AN197" s="22"/>
      <c r="AO197" s="22"/>
      <c r="AP197" s="22"/>
      <c r="AQ197" s="22"/>
      <c r="AR197" s="22"/>
      <c r="AS197" s="126">
        <v>10.3205281235025</v>
      </c>
      <c r="AT197" s="126">
        <v>10.3536260305433</v>
      </c>
      <c r="AU197" s="22"/>
      <c r="AV197" s="126">
        <v>8.91197918255706</v>
      </c>
      <c r="AW197" s="106">
        <v>8.85275899677265</v>
      </c>
    </row>
    <row r="198" outlineLevel="4">
      <c r="B198" s="27"/>
      <c r="C198" s="3" t="s">
        <v>286</v>
      </c>
      <c r="D198" s="16" t="s">
        <v>795</v>
      </c>
      <c r="E198" s="119" t="s">
        <v>795</v>
      </c>
      <c r="F198" s="56">
        <v>0.00217162983822127</v>
      </c>
      <c r="G198" s="56">
        <v>0.00782831326663697</v>
      </c>
      <c r="H198" s="56">
        <v>0.0532908432468372</v>
      </c>
      <c r="I198" s="56">
        <v>0.0220853210150574</v>
      </c>
      <c r="J198" s="56">
        <v>0.0143222361613713</v>
      </c>
      <c r="K198" s="56">
        <v>0.0381581480678401</v>
      </c>
      <c r="L198" s="56">
        <v>0.0294144167761536</v>
      </c>
      <c r="M198" s="56">
        <v>0.0208536858214612</v>
      </c>
      <c r="N198" s="56">
        <v>0.0143121914351329</v>
      </c>
      <c r="O198" s="56">
        <v>0.0618077069753003</v>
      </c>
      <c r="P198" s="56">
        <v>0.0406841346059181</v>
      </c>
      <c r="Q198" s="56">
        <v>0.00979876977927868</v>
      </c>
      <c r="R198" s="56">
        <v>0.0308493415999879</v>
      </c>
      <c r="S198" s="56">
        <v>0.0250113644059308</v>
      </c>
      <c r="T198" s="56">
        <v>0.0277672078558737</v>
      </c>
      <c r="U198" s="56">
        <v>0.0130380330292511</v>
      </c>
      <c r="V198" s="56">
        <v>0.0458177349199631</v>
      </c>
      <c r="W198" s="56">
        <v>0.0593208504644741</v>
      </c>
      <c r="X198" s="56">
        <v>0.0486235199810221</v>
      </c>
      <c r="Y198" s="56">
        <v>0.0534988026065312</v>
      </c>
      <c r="Z198" s="56">
        <v>0.00853522171447656</v>
      </c>
      <c r="AA198" s="56">
        <v>0.00515630150799018</v>
      </c>
      <c r="AB198" s="56">
        <v>0.0447225563159946</v>
      </c>
      <c r="AC198" s="56">
        <v>0.0591362804514537</v>
      </c>
      <c r="AD198" s="56">
        <v>0.0207184480968073</v>
      </c>
      <c r="AE198" s="56">
        <v>0.0115080256265657</v>
      </c>
      <c r="AF198" s="56">
        <v>0.0436316102916499</v>
      </c>
      <c r="AG198" s="56">
        <v>0.0224951354560788</v>
      </c>
      <c r="AH198" s="25"/>
      <c r="AI198" s="25"/>
      <c r="AJ198" s="56">
        <v>0.0543983820290761</v>
      </c>
      <c r="AK198" s="56">
        <v>0.0207329814555082</v>
      </c>
      <c r="AL198" s="25"/>
      <c r="AM198" s="25"/>
      <c r="AN198" s="25"/>
      <c r="AO198" s="25"/>
      <c r="AP198" s="25"/>
      <c r="AQ198" s="25"/>
      <c r="AR198" s="25"/>
      <c r="AS198" s="56">
        <v>0.0693680817288974</v>
      </c>
      <c r="AT198" s="56">
        <v>0.0579563349341025</v>
      </c>
      <c r="AU198" s="25"/>
      <c r="AV198" s="56">
        <v>0.0317623453675053</v>
      </c>
      <c r="AW198" s="44">
        <v>0.0346184919462402</v>
      </c>
    </row>
    <row r="199" outlineLevel="4">
      <c r="B199" s="27"/>
      <c r="C199" s="33" t="s">
        <v>946</v>
      </c>
      <c r="D199" s="16" t="s">
        <v>795</v>
      </c>
      <c r="E199" s="119" t="s">
        <v>795</v>
      </c>
      <c r="F199" s="56">
        <v>1.0842921395131</v>
      </c>
      <c r="G199" s="56">
        <v>1.04431151961916</v>
      </c>
      <c r="H199" s="56">
        <v>1.03583504391303</v>
      </c>
      <c r="I199" s="56">
        <v>1.05942032530594</v>
      </c>
      <c r="J199" s="56">
        <v>1.02867861718373</v>
      </c>
      <c r="K199" s="56">
        <v>0.955300500101537</v>
      </c>
      <c r="L199" s="56">
        <v>0.992194104971119</v>
      </c>
      <c r="M199" s="56">
        <v>1.03512196620816</v>
      </c>
      <c r="N199" s="56">
        <v>1.03428930649281</v>
      </c>
      <c r="O199" s="56">
        <v>1.07486823175089</v>
      </c>
      <c r="P199" s="56">
        <v>1.02547186668419</v>
      </c>
      <c r="Q199" s="56">
        <v>1.02717363573104</v>
      </c>
      <c r="R199" s="56">
        <v>0.972556021030919</v>
      </c>
      <c r="S199" s="56">
        <v>1.03853924792813</v>
      </c>
      <c r="T199" s="56">
        <v>1.05719252217924</v>
      </c>
      <c r="U199" s="56">
        <v>1.03319350075797</v>
      </c>
      <c r="V199" s="56">
        <v>1.08452795857369</v>
      </c>
      <c r="W199" s="56">
        <v>0.99022746960154</v>
      </c>
      <c r="X199" s="56">
        <v>1.01228708055486</v>
      </c>
      <c r="Y199" s="56">
        <v>1.04117732720528</v>
      </c>
      <c r="Z199" s="56">
        <v>0.919110576625622</v>
      </c>
      <c r="AA199" s="56">
        <v>1.00206266442571</v>
      </c>
      <c r="AB199" s="56">
        <v>0.946442608773312</v>
      </c>
      <c r="AC199" s="56">
        <v>1.03858836105307</v>
      </c>
      <c r="AD199" s="56">
        <v>1.00993963203952</v>
      </c>
      <c r="AE199" s="56">
        <v>1.01201051172421</v>
      </c>
      <c r="AF199" s="56">
        <v>1.05297417123738</v>
      </c>
      <c r="AG199" s="56">
        <v>0.979827310344661</v>
      </c>
      <c r="AH199" s="25"/>
      <c r="AI199" s="25"/>
      <c r="AJ199" s="56">
        <v>1.06614218825693</v>
      </c>
      <c r="AK199" s="56">
        <v>1.00470827274889</v>
      </c>
      <c r="AL199" s="56">
        <v>0.905017576884101</v>
      </c>
      <c r="AM199" s="56">
        <v>0.808302345790975</v>
      </c>
      <c r="AN199" s="56">
        <v>0.99731303937159</v>
      </c>
      <c r="AO199" s="56">
        <v>0.813048155017413</v>
      </c>
      <c r="AP199" s="56">
        <v>0.840470406588241</v>
      </c>
      <c r="AQ199" s="56">
        <v>0.808045226181198</v>
      </c>
      <c r="AR199" s="56">
        <v>0.852741007159004</v>
      </c>
      <c r="AS199" s="56">
        <v>1.03205281235025</v>
      </c>
      <c r="AT199" s="56">
        <v>1.03536260305433</v>
      </c>
      <c r="AU199" s="25"/>
      <c r="AV199" s="109">
        <v>0.891197918255706</v>
      </c>
      <c r="AW199" s="92">
        <v>0.885275899677265</v>
      </c>
    </row>
    <row r="200" outlineLevel="3">
      <c r="B200" s="80">
        <v>127</v>
      </c>
      <c r="C200" s="68" t="s">
        <v>777</v>
      </c>
      <c r="D200" s="80" t="s">
        <v>590</v>
      </c>
      <c r="E200" s="68" t="s">
        <v>614</v>
      </c>
      <c r="F200" s="121">
        <v>10852.018012394</v>
      </c>
      <c r="G200" s="121">
        <v>10313.8055280956</v>
      </c>
      <c r="H200" s="121">
        <v>10.3264565499506</v>
      </c>
      <c r="I200" s="121">
        <v>10.5361304345038</v>
      </c>
      <c r="J200" s="121">
        <v>10792.2184829803</v>
      </c>
      <c r="K200" s="121">
        <v>9820.21386444496</v>
      </c>
      <c r="L200" s="121">
        <v>10374.1847008978</v>
      </c>
      <c r="M200" s="121">
        <v>10.9670440403636</v>
      </c>
      <c r="N200" s="121">
        <v>10.7921732763664</v>
      </c>
      <c r="O200" s="121">
        <v>10.4017903929902</v>
      </c>
      <c r="P200" s="121">
        <v>10.2788882383188</v>
      </c>
      <c r="Q200" s="121">
        <v>10.3789578272766</v>
      </c>
      <c r="R200" s="121">
        <v>9.79635369322004</v>
      </c>
      <c r="S200" s="121">
        <v>10.7456975010089</v>
      </c>
      <c r="T200" s="121">
        <v>11.0737433376465</v>
      </c>
      <c r="U200" s="121">
        <v>10.7646494182202</v>
      </c>
      <c r="V200" s="121">
        <v>10.4902746477553</v>
      </c>
      <c r="W200" s="121">
        <v>9.59096487427474</v>
      </c>
      <c r="X200" s="121">
        <v>10.023340905351</v>
      </c>
      <c r="Y200" s="121">
        <v>10.0176467754557</v>
      </c>
      <c r="Z200" s="121">
        <v>9.32736821237916</v>
      </c>
      <c r="AA200" s="121">
        <v>10.1118163976229</v>
      </c>
      <c r="AB200" s="121">
        <v>9.47406349078208</v>
      </c>
      <c r="AC200" s="121">
        <v>10.0383793570551</v>
      </c>
      <c r="AD200" s="121">
        <v>9.97313409597046</v>
      </c>
      <c r="AE200" s="121">
        <v>9.78435242435076</v>
      </c>
      <c r="AF200" s="121">
        <v>10.5780395682768</v>
      </c>
      <c r="AG200" s="121">
        <v>9.42667404755212</v>
      </c>
      <c r="AH200" s="22"/>
      <c r="AI200" s="22"/>
      <c r="AJ200" s="121">
        <v>10.4234478919346</v>
      </c>
      <c r="AK200" s="121">
        <v>10.0585182305383</v>
      </c>
      <c r="AL200" s="22"/>
      <c r="AM200" s="22"/>
      <c r="AN200" s="22"/>
      <c r="AO200" s="22"/>
      <c r="AP200" s="22"/>
      <c r="AQ200" s="22"/>
      <c r="AR200" s="22"/>
      <c r="AS200" s="121">
        <v>10.0946018441307</v>
      </c>
      <c r="AT200" s="121">
        <v>10.1174853478675</v>
      </c>
      <c r="AU200" s="22"/>
      <c r="AV200" s="121">
        <v>8.73380741975771</v>
      </c>
      <c r="AW200" s="107">
        <v>9.05166822700718</v>
      </c>
    </row>
    <row r="201" outlineLevel="4">
      <c r="B201" s="27"/>
      <c r="C201" s="5" t="s">
        <v>286</v>
      </c>
      <c r="D201" s="17" t="s">
        <v>795</v>
      </c>
      <c r="E201" s="122" t="s">
        <v>795</v>
      </c>
      <c r="F201" s="55">
        <v>0.0587289414220549</v>
      </c>
      <c r="G201" s="55">
        <v>0.0438705608760152</v>
      </c>
      <c r="H201" s="55">
        <v>0.0674939167576607</v>
      </c>
      <c r="I201" s="55">
        <v>0.0379146671316239</v>
      </c>
      <c r="J201" s="55">
        <v>0.0433171570784701</v>
      </c>
      <c r="K201" s="55">
        <v>0.0549398526523806</v>
      </c>
      <c r="L201" s="55">
        <v>0.0797322766378551</v>
      </c>
      <c r="M201" s="55">
        <v>0.0854254607277999</v>
      </c>
      <c r="N201" s="55">
        <v>0.0696283489059656</v>
      </c>
      <c r="O201" s="55">
        <v>0.00761609316409312</v>
      </c>
      <c r="P201" s="55">
        <v>0.00833746171717813</v>
      </c>
      <c r="Q201" s="55">
        <v>0.0233568668136687</v>
      </c>
      <c r="R201" s="55">
        <v>0.0599346774836491</v>
      </c>
      <c r="S201" s="55">
        <v>0.0338724186886326</v>
      </c>
      <c r="T201" s="55">
        <v>0.0431743384539667</v>
      </c>
      <c r="U201" s="55">
        <v>0.0441214319230635</v>
      </c>
      <c r="V201" s="55">
        <v>0.00749279709091863</v>
      </c>
      <c r="W201" s="55">
        <v>0.0131275129381062</v>
      </c>
      <c r="X201" s="55">
        <v>0.0128695784340078</v>
      </c>
      <c r="Y201" s="55">
        <v>0.0254334745311969</v>
      </c>
      <c r="Z201" s="55">
        <v>0.040150010054204</v>
      </c>
      <c r="AA201" s="55">
        <v>0.0105676349062535</v>
      </c>
      <c r="AB201" s="55">
        <v>0.0486845155090033</v>
      </c>
      <c r="AC201" s="55">
        <v>0.0491763646691542</v>
      </c>
      <c r="AD201" s="55">
        <v>0.0246912666557564</v>
      </c>
      <c r="AE201" s="55">
        <v>0.0222577011147687</v>
      </c>
      <c r="AF201" s="55">
        <v>0.029961221575053</v>
      </c>
      <c r="AG201" s="55">
        <v>0.0110966615899871</v>
      </c>
      <c r="AH201" s="25"/>
      <c r="AI201" s="25"/>
      <c r="AJ201" s="55">
        <v>0.0196385227788105</v>
      </c>
      <c r="AK201" s="55">
        <v>0.00663161196308522</v>
      </c>
      <c r="AL201" s="25"/>
      <c r="AM201" s="25"/>
      <c r="AN201" s="25"/>
      <c r="AO201" s="25"/>
      <c r="AP201" s="25"/>
      <c r="AQ201" s="25"/>
      <c r="AR201" s="25"/>
      <c r="AS201" s="55">
        <v>0.00860528904671887</v>
      </c>
      <c r="AT201" s="55">
        <v>0.011251116842217</v>
      </c>
      <c r="AU201" s="25"/>
      <c r="AV201" s="55">
        <v>0.0189994769178828</v>
      </c>
      <c r="AW201" s="45">
        <v>0.0131266181751938</v>
      </c>
    </row>
    <row r="202" outlineLevel="4">
      <c r="B202" s="27"/>
      <c r="C202" s="2" t="s">
        <v>946</v>
      </c>
      <c r="D202" s="17" t="s">
        <v>795</v>
      </c>
      <c r="E202" s="122" t="s">
        <v>795</v>
      </c>
      <c r="F202" s="55">
        <v>1.0852018012394</v>
      </c>
      <c r="G202" s="55">
        <v>1.03138055280956</v>
      </c>
      <c r="H202" s="55">
        <v>1.03264565499506</v>
      </c>
      <c r="I202" s="55">
        <v>1.05361304345038</v>
      </c>
      <c r="J202" s="55">
        <v>1.07922184829803</v>
      </c>
      <c r="K202" s="55">
        <v>0.982021386444496</v>
      </c>
      <c r="L202" s="55">
        <v>1.03741847008978</v>
      </c>
      <c r="M202" s="55">
        <v>1.09670440403636</v>
      </c>
      <c r="N202" s="55">
        <v>1.07921732763664</v>
      </c>
      <c r="O202" s="55">
        <v>1.04017903929902</v>
      </c>
      <c r="P202" s="55">
        <v>1.02788882383188</v>
      </c>
      <c r="Q202" s="55">
        <v>1.03789578272766</v>
      </c>
      <c r="R202" s="55">
        <v>0.979635369322004</v>
      </c>
      <c r="S202" s="55">
        <v>1.07456975010089</v>
      </c>
      <c r="T202" s="136">
        <v>1.10737433376465</v>
      </c>
      <c r="U202" s="55">
        <v>1.07646494182202</v>
      </c>
      <c r="V202" s="55">
        <v>1.04902746477553</v>
      </c>
      <c r="W202" s="55">
        <v>0.959096487427474</v>
      </c>
      <c r="X202" s="55">
        <v>1.0023340905351</v>
      </c>
      <c r="Y202" s="55">
        <v>1.00176467754557</v>
      </c>
      <c r="Z202" s="55">
        <v>0.932736821237916</v>
      </c>
      <c r="AA202" s="55">
        <v>1.01118163976229</v>
      </c>
      <c r="AB202" s="55">
        <v>0.947406349078208</v>
      </c>
      <c r="AC202" s="55">
        <v>1.00383793570551</v>
      </c>
      <c r="AD202" s="55">
        <v>0.997313409597046</v>
      </c>
      <c r="AE202" s="55">
        <v>0.978435242435076</v>
      </c>
      <c r="AF202" s="55">
        <v>1.05780395682768</v>
      </c>
      <c r="AG202" s="55">
        <v>0.942667404755212</v>
      </c>
      <c r="AH202" s="25"/>
      <c r="AI202" s="25"/>
      <c r="AJ202" s="55">
        <v>1.04234478919346</v>
      </c>
      <c r="AK202" s="55">
        <v>1.00585182305383</v>
      </c>
      <c r="AL202" s="55">
        <v>0.922442781593196</v>
      </c>
      <c r="AM202" s="55">
        <v>0.814546692896872</v>
      </c>
      <c r="AN202" s="55">
        <v>0.967758224245117</v>
      </c>
      <c r="AO202" s="55">
        <v>0.833566622583248</v>
      </c>
      <c r="AP202" s="55">
        <v>0.825959186041937</v>
      </c>
      <c r="AQ202" s="55">
        <v>0.81859941494872</v>
      </c>
      <c r="AR202" s="55">
        <v>0.854791984332301</v>
      </c>
      <c r="AS202" s="55">
        <v>1.00946018441307</v>
      </c>
      <c r="AT202" s="55">
        <v>1.01174853478675</v>
      </c>
      <c r="AU202" s="25"/>
      <c r="AV202" s="136">
        <v>0.873380741975771</v>
      </c>
      <c r="AW202" s="45">
        <v>0.905166822700718</v>
      </c>
    </row>
    <row r="203" outlineLevel="3">
      <c r="B203" s="80">
        <v>141</v>
      </c>
      <c r="C203" s="62" t="s">
        <v>777</v>
      </c>
      <c r="D203" s="75" t="s">
        <v>590</v>
      </c>
      <c r="E203" s="62" t="s">
        <v>224</v>
      </c>
      <c r="F203" s="126">
        <v>10868.0271128486</v>
      </c>
      <c r="G203" s="126">
        <v>10132.1214804344</v>
      </c>
      <c r="H203" s="126">
        <v>10.7546602076653</v>
      </c>
      <c r="I203" s="126">
        <v>10.2724832408741</v>
      </c>
      <c r="J203" s="126">
        <v>10896.8917044704</v>
      </c>
      <c r="K203" s="126">
        <v>9589.91321240242</v>
      </c>
      <c r="L203" s="126">
        <v>10394.1439638909</v>
      </c>
      <c r="M203" s="126">
        <v>10.7473969592897</v>
      </c>
      <c r="N203" s="126">
        <v>10.7154772118197</v>
      </c>
      <c r="O203" s="126">
        <v>10.3621138818659</v>
      </c>
      <c r="P203" s="126">
        <v>9.93798425619172</v>
      </c>
      <c r="Q203" s="126">
        <v>10.4048902194276</v>
      </c>
      <c r="R203" s="126">
        <v>9.87996110837222</v>
      </c>
      <c r="S203" s="126">
        <v>10.8348095692684</v>
      </c>
      <c r="T203" s="126">
        <v>10.9911927938159</v>
      </c>
      <c r="U203" s="126">
        <v>10.5626675861328</v>
      </c>
      <c r="V203" s="126">
        <v>10.4701307162084</v>
      </c>
      <c r="W203" s="126">
        <v>9.52374655946137</v>
      </c>
      <c r="X203" s="126">
        <v>9.8637139386053</v>
      </c>
      <c r="Y203" s="126">
        <v>10.4520135927628</v>
      </c>
      <c r="Z203" s="126">
        <v>8.76355856089985</v>
      </c>
      <c r="AA203" s="126">
        <v>10.108098514266</v>
      </c>
      <c r="AB203" s="126">
        <v>9.16064636775399</v>
      </c>
      <c r="AC203" s="126">
        <v>10.6619399677782</v>
      </c>
      <c r="AD203" s="126">
        <v>10.1853606476731</v>
      </c>
      <c r="AE203" s="126">
        <v>10.2173901693828</v>
      </c>
      <c r="AF203" s="126">
        <v>10.1755509433758</v>
      </c>
      <c r="AG203" s="126">
        <v>9.93082956087665</v>
      </c>
      <c r="AH203" s="22"/>
      <c r="AI203" s="22"/>
      <c r="AJ203" s="126">
        <v>10.2730630157758</v>
      </c>
      <c r="AK203" s="126">
        <v>10.2121731927683</v>
      </c>
      <c r="AL203" s="22"/>
      <c r="AM203" s="22"/>
      <c r="AN203" s="22"/>
      <c r="AO203" s="22"/>
      <c r="AP203" s="22"/>
      <c r="AQ203" s="22"/>
      <c r="AR203" s="22"/>
      <c r="AS203" s="126">
        <v>9.94347430354989</v>
      </c>
      <c r="AT203" s="126">
        <v>9.97952897697607</v>
      </c>
      <c r="AU203" s="22"/>
      <c r="AV203" s="126">
        <v>8.67593902340605</v>
      </c>
      <c r="AW203" s="106">
        <v>9.08959048316515</v>
      </c>
    </row>
    <row r="204" outlineLevel="4">
      <c r="B204" s="27"/>
      <c r="C204" s="3" t="s">
        <v>286</v>
      </c>
      <c r="D204" s="16" t="s">
        <v>795</v>
      </c>
      <c r="E204" s="119" t="s">
        <v>795</v>
      </c>
      <c r="F204" s="56">
        <v>0.0279613201993452</v>
      </c>
      <c r="G204" s="56">
        <v>0.0687845444486743</v>
      </c>
      <c r="H204" s="56">
        <v>0.117253130514255</v>
      </c>
      <c r="I204" s="56">
        <v>0.0205126908503493</v>
      </c>
      <c r="J204" s="56">
        <v>0.0523978976286826</v>
      </c>
      <c r="K204" s="56">
        <v>0.0482127520799922</v>
      </c>
      <c r="L204" s="56">
        <v>0.0610153534998434</v>
      </c>
      <c r="M204" s="56">
        <v>0.0406525795228662</v>
      </c>
      <c r="N204" s="56">
        <v>0.040183514487268</v>
      </c>
      <c r="O204" s="56">
        <v>0.0211083271411445</v>
      </c>
      <c r="P204" s="56">
        <v>0.0261239543541463</v>
      </c>
      <c r="Q204" s="56">
        <v>0.0210291761109584</v>
      </c>
      <c r="R204" s="56">
        <v>0.0497629459000429</v>
      </c>
      <c r="S204" s="56">
        <v>0.0325793770669986</v>
      </c>
      <c r="T204" s="56">
        <v>0.0189833217288275</v>
      </c>
      <c r="U204" s="56">
        <v>0.0142187727321251</v>
      </c>
      <c r="V204" s="56">
        <v>0.0284912570473346</v>
      </c>
      <c r="W204" s="56">
        <v>0.0472290007296728</v>
      </c>
      <c r="X204" s="56">
        <v>0.0107906539157373</v>
      </c>
      <c r="Y204" s="56">
        <v>0.0678695895334012</v>
      </c>
      <c r="Z204" s="56">
        <v>0.0288155553162702</v>
      </c>
      <c r="AA204" s="56">
        <v>0.0215791401931176</v>
      </c>
      <c r="AB204" s="56">
        <v>0.0759073356450177</v>
      </c>
      <c r="AC204" s="56">
        <v>0.0341178072856271</v>
      </c>
      <c r="AD204" s="56">
        <v>0.0344464555446245</v>
      </c>
      <c r="AE204" s="56">
        <v>0.0177095112206582</v>
      </c>
      <c r="AF204" s="56">
        <v>0.0168169421942958</v>
      </c>
      <c r="AG204" s="56">
        <v>0.0451309454176722</v>
      </c>
      <c r="AH204" s="25"/>
      <c r="AI204" s="25"/>
      <c r="AJ204" s="56">
        <v>0.0364914532065136</v>
      </c>
      <c r="AK204" s="56">
        <v>0.0229997052757852</v>
      </c>
      <c r="AL204" s="25"/>
      <c r="AM204" s="25"/>
      <c r="AN204" s="25"/>
      <c r="AO204" s="25"/>
      <c r="AP204" s="25"/>
      <c r="AQ204" s="25"/>
      <c r="AR204" s="25"/>
      <c r="AS204" s="56">
        <v>0.0325940516278415</v>
      </c>
      <c r="AT204" s="56">
        <v>0.0277895013751876</v>
      </c>
      <c r="AU204" s="25"/>
      <c r="AV204" s="56">
        <v>0.0237068145057895</v>
      </c>
      <c r="AW204" s="44">
        <v>0.0112996256834509</v>
      </c>
    </row>
    <row r="205" outlineLevel="4">
      <c r="B205" s="27"/>
      <c r="C205" s="33" t="s">
        <v>946</v>
      </c>
      <c r="D205" s="16" t="s">
        <v>795</v>
      </c>
      <c r="E205" s="119" t="s">
        <v>795</v>
      </c>
      <c r="F205" s="56">
        <v>1.08680271128486</v>
      </c>
      <c r="G205" s="56">
        <v>1.01321214804344</v>
      </c>
      <c r="H205" s="56">
        <v>1.07546602076653</v>
      </c>
      <c r="I205" s="56">
        <v>1.02724832408741</v>
      </c>
      <c r="J205" s="56">
        <v>1.08968917044704</v>
      </c>
      <c r="K205" s="56">
        <v>0.958991321240242</v>
      </c>
      <c r="L205" s="56">
        <v>1.03941439638909</v>
      </c>
      <c r="M205" s="56">
        <v>1.07473969592897</v>
      </c>
      <c r="N205" s="56">
        <v>1.07154772118197</v>
      </c>
      <c r="O205" s="56">
        <v>1.03621138818659</v>
      </c>
      <c r="P205" s="56">
        <v>0.993798425619172</v>
      </c>
      <c r="Q205" s="56">
        <v>1.04048902194276</v>
      </c>
      <c r="R205" s="56">
        <v>0.987996110837222</v>
      </c>
      <c r="S205" s="56">
        <v>1.08348095692684</v>
      </c>
      <c r="T205" s="56">
        <v>1.09911927938159</v>
      </c>
      <c r="U205" s="56">
        <v>1.05626675861328</v>
      </c>
      <c r="V205" s="56">
        <v>1.04701307162084</v>
      </c>
      <c r="W205" s="56">
        <v>0.952374655946137</v>
      </c>
      <c r="X205" s="56">
        <v>0.98637139386053</v>
      </c>
      <c r="Y205" s="56">
        <v>1.04520135927628</v>
      </c>
      <c r="Z205" s="109">
        <v>0.876355856089985</v>
      </c>
      <c r="AA205" s="56">
        <v>1.0108098514266</v>
      </c>
      <c r="AB205" s="56">
        <v>0.916064636775399</v>
      </c>
      <c r="AC205" s="56">
        <v>1.06619399677782</v>
      </c>
      <c r="AD205" s="56">
        <v>1.01853606476731</v>
      </c>
      <c r="AE205" s="56">
        <v>1.02173901693828</v>
      </c>
      <c r="AF205" s="56">
        <v>1.01755509433758</v>
      </c>
      <c r="AG205" s="56">
        <v>0.993082956087665</v>
      </c>
      <c r="AH205" s="25"/>
      <c r="AI205" s="25"/>
      <c r="AJ205" s="56">
        <v>1.02730630157758</v>
      </c>
      <c r="AK205" s="56">
        <v>1.02121731927683</v>
      </c>
      <c r="AL205" s="56">
        <v>0.902818700300807</v>
      </c>
      <c r="AM205" s="56">
        <v>0.788217892533319</v>
      </c>
      <c r="AN205" s="56">
        <v>0.954995859741185</v>
      </c>
      <c r="AO205" s="56">
        <v>0.81419995866735</v>
      </c>
      <c r="AP205" s="56">
        <v>0.809724881958449</v>
      </c>
      <c r="AQ205" s="56">
        <v>0.780705588860032</v>
      </c>
      <c r="AR205" s="56">
        <v>0.881864500989839</v>
      </c>
      <c r="AS205" s="56">
        <v>0.994347430354989</v>
      </c>
      <c r="AT205" s="56">
        <v>0.997952897697607</v>
      </c>
      <c r="AU205" s="25"/>
      <c r="AV205" s="109">
        <v>0.867593902340605</v>
      </c>
      <c r="AW205" s="44">
        <v>0.908959048316515</v>
      </c>
    </row>
    <row r="206" outlineLevel="3">
      <c r="B206" s="80">
        <v>142</v>
      </c>
      <c r="C206" s="68" t="s">
        <v>777</v>
      </c>
      <c r="D206" s="80" t="s">
        <v>590</v>
      </c>
      <c r="E206" s="68" t="s">
        <v>54</v>
      </c>
      <c r="F206" s="121">
        <v>11121.6556086471</v>
      </c>
      <c r="G206" s="121">
        <v>10656.2190817345</v>
      </c>
      <c r="H206" s="121">
        <v>9.97392475790812</v>
      </c>
      <c r="I206" s="121">
        <v>10.1952323881573</v>
      </c>
      <c r="J206" s="121">
        <v>10713.7998556518</v>
      </c>
      <c r="K206" s="121">
        <v>9845.84670251447</v>
      </c>
      <c r="L206" s="121">
        <v>10496.1985448515</v>
      </c>
      <c r="M206" s="121">
        <v>11.0136059335646</v>
      </c>
      <c r="N206" s="121">
        <v>11.0705634630012</v>
      </c>
      <c r="O206" s="121">
        <v>10.6930980131836</v>
      </c>
      <c r="P206" s="121">
        <v>10.1978278836134</v>
      </c>
      <c r="Q206" s="121">
        <v>10.1742770714157</v>
      </c>
      <c r="R206" s="121">
        <v>10.1980320371228</v>
      </c>
      <c r="S206" s="121">
        <v>11.0045511573215</v>
      </c>
      <c r="T206" s="121">
        <v>11.549317068073</v>
      </c>
      <c r="U206" s="121">
        <v>10.9155521888272</v>
      </c>
      <c r="V206" s="121">
        <v>10.5674447639387</v>
      </c>
      <c r="W206" s="121">
        <v>9.72333763925495</v>
      </c>
      <c r="X206" s="121">
        <v>10.3814596196813</v>
      </c>
      <c r="Y206" s="121">
        <v>10.7024692404706</v>
      </c>
      <c r="Z206" s="121">
        <v>9.22070701541612</v>
      </c>
      <c r="AA206" s="121">
        <v>9.92169947011689</v>
      </c>
      <c r="AB206" s="121">
        <v>9.77150675301784</v>
      </c>
      <c r="AC206" s="121">
        <v>10.1021675854941</v>
      </c>
      <c r="AD206" s="121">
        <v>10.0695361501033</v>
      </c>
      <c r="AE206" s="121">
        <v>9.78917026547021</v>
      </c>
      <c r="AF206" s="121">
        <v>10.6350026720566</v>
      </c>
      <c r="AG206" s="121">
        <v>9.24924741280992</v>
      </c>
      <c r="AH206" s="22"/>
      <c r="AI206" s="22"/>
      <c r="AJ206" s="121">
        <v>10.6227440382973</v>
      </c>
      <c r="AK206" s="121">
        <v>9.9999332436033</v>
      </c>
      <c r="AL206" s="22"/>
      <c r="AM206" s="22"/>
      <c r="AN206" s="22"/>
      <c r="AO206" s="22"/>
      <c r="AP206" s="22"/>
      <c r="AQ206" s="22"/>
      <c r="AR206" s="22"/>
      <c r="AS206" s="121">
        <v>10.1830339061841</v>
      </c>
      <c r="AT206" s="121">
        <v>10.1761761287269</v>
      </c>
      <c r="AU206" s="22"/>
      <c r="AV206" s="121">
        <v>8.89123922264084</v>
      </c>
      <c r="AW206" s="107">
        <v>8.73921936805833</v>
      </c>
    </row>
    <row r="207" outlineLevel="4">
      <c r="B207" s="27"/>
      <c r="C207" s="5" t="s">
        <v>286</v>
      </c>
      <c r="D207" s="17" t="s">
        <v>795</v>
      </c>
      <c r="E207" s="122" t="s">
        <v>795</v>
      </c>
      <c r="F207" s="55">
        <v>0.0425982030681963</v>
      </c>
      <c r="G207" s="55">
        <v>0.0439045315671665</v>
      </c>
      <c r="H207" s="55">
        <v>0.113167680978017</v>
      </c>
      <c r="I207" s="55">
        <v>0.0306677357645604</v>
      </c>
      <c r="J207" s="55">
        <v>0.0298841175338616</v>
      </c>
      <c r="K207" s="55">
        <v>0.0396965031454769</v>
      </c>
      <c r="L207" s="55">
        <v>0.0537278205200086</v>
      </c>
      <c r="M207" s="55">
        <v>0.0511636037171475</v>
      </c>
      <c r="N207" s="55">
        <v>0.0503628267608553</v>
      </c>
      <c r="O207" s="55">
        <v>0.0916017172119998</v>
      </c>
      <c r="P207" s="55">
        <v>0.112104799308827</v>
      </c>
      <c r="Q207" s="55">
        <v>0.0828804873745628</v>
      </c>
      <c r="R207" s="55">
        <v>0.0699377601873269</v>
      </c>
      <c r="S207" s="55">
        <v>0.0564111245662471</v>
      </c>
      <c r="T207" s="55">
        <v>0.0670896554759086</v>
      </c>
      <c r="U207" s="55">
        <v>0.0485330085499577</v>
      </c>
      <c r="V207" s="55">
        <v>0.0863192962262166</v>
      </c>
      <c r="W207" s="55">
        <v>0.0940340913507199</v>
      </c>
      <c r="X207" s="55">
        <v>0.0536208399943659</v>
      </c>
      <c r="Y207" s="55">
        <v>0.0768142303123878</v>
      </c>
      <c r="Z207" s="55">
        <v>0.0603603147199714</v>
      </c>
      <c r="AA207" s="55">
        <v>0.0756931628685666</v>
      </c>
      <c r="AB207" s="55">
        <v>0.0576855052370872</v>
      </c>
      <c r="AC207" s="55">
        <v>0.0869991842970259</v>
      </c>
      <c r="AD207" s="55">
        <v>0.078103394690332</v>
      </c>
      <c r="AE207" s="55">
        <v>0.0671507236293114</v>
      </c>
      <c r="AF207" s="55">
        <v>0.0536022096730033</v>
      </c>
      <c r="AG207" s="55">
        <v>0.086134181186926</v>
      </c>
      <c r="AH207" s="25"/>
      <c r="AI207" s="25"/>
      <c r="AJ207" s="55">
        <v>0.0887062117158042</v>
      </c>
      <c r="AK207" s="55">
        <v>0.0789507932288197</v>
      </c>
      <c r="AL207" s="25"/>
      <c r="AM207" s="25"/>
      <c r="AN207" s="25"/>
      <c r="AO207" s="25"/>
      <c r="AP207" s="25"/>
      <c r="AQ207" s="25"/>
      <c r="AR207" s="25"/>
      <c r="AS207" s="55">
        <v>0.0751765032236404</v>
      </c>
      <c r="AT207" s="55">
        <v>0.088837953891549</v>
      </c>
      <c r="AU207" s="25"/>
      <c r="AV207" s="55">
        <v>0.0449076583689476</v>
      </c>
      <c r="AW207" s="45">
        <v>0.0380296179543947</v>
      </c>
    </row>
    <row r="208" outlineLevel="4">
      <c r="B208" s="27"/>
      <c r="C208" s="2" t="s">
        <v>946</v>
      </c>
      <c r="D208" s="17" t="s">
        <v>795</v>
      </c>
      <c r="E208" s="122" t="s">
        <v>795</v>
      </c>
      <c r="F208" s="136">
        <v>1.11216556086471</v>
      </c>
      <c r="G208" s="55">
        <v>1.06562190817345</v>
      </c>
      <c r="H208" s="55">
        <v>0.997392475790812</v>
      </c>
      <c r="I208" s="55">
        <v>1.01952323881573</v>
      </c>
      <c r="J208" s="55">
        <v>1.07137998556518</v>
      </c>
      <c r="K208" s="55">
        <v>0.984584670251447</v>
      </c>
      <c r="L208" s="55">
        <v>1.04961985448515</v>
      </c>
      <c r="M208" s="136">
        <v>1.10136059335646</v>
      </c>
      <c r="N208" s="136">
        <v>1.10705634630012</v>
      </c>
      <c r="O208" s="55">
        <v>1.06930980131836</v>
      </c>
      <c r="P208" s="55">
        <v>1.01978278836134</v>
      </c>
      <c r="Q208" s="55">
        <v>1.01742770714157</v>
      </c>
      <c r="R208" s="55">
        <v>1.01980320371228</v>
      </c>
      <c r="S208" s="136">
        <v>1.10045511573214</v>
      </c>
      <c r="T208" s="136">
        <v>1.1549317068073</v>
      </c>
      <c r="U208" s="55">
        <v>1.09155521888272</v>
      </c>
      <c r="V208" s="55">
        <v>1.05674447639387</v>
      </c>
      <c r="W208" s="55">
        <v>0.972333763925495</v>
      </c>
      <c r="X208" s="55">
        <v>1.03814596196813</v>
      </c>
      <c r="Y208" s="55">
        <v>1.07024692404706</v>
      </c>
      <c r="Z208" s="55">
        <v>0.922070701541612</v>
      </c>
      <c r="AA208" s="55">
        <v>0.992169947011689</v>
      </c>
      <c r="AB208" s="55">
        <v>0.977150675301784</v>
      </c>
      <c r="AC208" s="55">
        <v>1.01021675854941</v>
      </c>
      <c r="AD208" s="55">
        <v>1.00695361501033</v>
      </c>
      <c r="AE208" s="55">
        <v>0.978917026547021</v>
      </c>
      <c r="AF208" s="55">
        <v>1.06350026720566</v>
      </c>
      <c r="AG208" s="55">
        <v>0.924924741280992</v>
      </c>
      <c r="AH208" s="25"/>
      <c r="AI208" s="25"/>
      <c r="AJ208" s="55">
        <v>1.06227440382973</v>
      </c>
      <c r="AK208" s="55">
        <v>0.99999332436033</v>
      </c>
      <c r="AL208" s="55">
        <v>0.882474630334063</v>
      </c>
      <c r="AM208" s="55">
        <v>0.809682906030823</v>
      </c>
      <c r="AN208" s="55">
        <v>0.934173210603702</v>
      </c>
      <c r="AO208" s="55">
        <v>0.821559220690036</v>
      </c>
      <c r="AP208" s="55">
        <v>0.832093274049235</v>
      </c>
      <c r="AQ208" s="55">
        <v>0.815304143612065</v>
      </c>
      <c r="AR208" s="55">
        <v>0.842076179763582</v>
      </c>
      <c r="AS208" s="55">
        <v>1.01830339061841</v>
      </c>
      <c r="AT208" s="55">
        <v>1.01761761287269</v>
      </c>
      <c r="AU208" s="25"/>
      <c r="AV208" s="136">
        <v>0.889123922264084</v>
      </c>
      <c r="AW208" s="66">
        <v>0.873921936805833</v>
      </c>
    </row>
    <row r="209" outlineLevel="3">
      <c r="B209" s="80">
        <v>157</v>
      </c>
      <c r="C209" s="62" t="s">
        <v>777</v>
      </c>
      <c r="D209" s="75" t="s">
        <v>590</v>
      </c>
      <c r="E209" s="62" t="s">
        <v>402</v>
      </c>
      <c r="F209" s="126">
        <v>11017.5713566313</v>
      </c>
      <c r="G209" s="126">
        <v>11053.0330823805</v>
      </c>
      <c r="H209" s="126">
        <v>10.8655823148578</v>
      </c>
      <c r="I209" s="126">
        <v>10.4672198401549</v>
      </c>
      <c r="J209" s="126">
        <v>11256.6177141342</v>
      </c>
      <c r="K209" s="126">
        <v>9752.7157301936</v>
      </c>
      <c r="L209" s="126">
        <v>10813.9996585278</v>
      </c>
      <c r="M209" s="126">
        <v>11.2325818763052</v>
      </c>
      <c r="N209" s="126">
        <v>11.2794856477344</v>
      </c>
      <c r="O209" s="126">
        <v>10.9773246089299</v>
      </c>
      <c r="P209" s="126">
        <v>10.2131861460984</v>
      </c>
      <c r="Q209" s="126">
        <v>10.55848548081</v>
      </c>
      <c r="R209" s="126">
        <v>10.4878995528524</v>
      </c>
      <c r="S209" s="126">
        <v>11.4428651531696</v>
      </c>
      <c r="T209" s="126">
        <v>11.6254252721318</v>
      </c>
      <c r="U209" s="126">
        <v>11.0514287898781</v>
      </c>
      <c r="V209" s="126">
        <v>10.8667615107991</v>
      </c>
      <c r="W209" s="126">
        <v>9.93194390842316</v>
      </c>
      <c r="X209" s="126">
        <v>9.68901250721486</v>
      </c>
      <c r="Y209" s="126">
        <v>10.7610691148733</v>
      </c>
      <c r="Z209" s="126">
        <v>9.41112624857967</v>
      </c>
      <c r="AA209" s="126">
        <v>10.2633057489922</v>
      </c>
      <c r="AB209" s="126">
        <v>9.01534913460846</v>
      </c>
      <c r="AC209" s="126">
        <v>10.7664507780251</v>
      </c>
      <c r="AD209" s="126">
        <v>10.2232547528977</v>
      </c>
      <c r="AE209" s="126">
        <v>10.2309737182425</v>
      </c>
      <c r="AF209" s="126">
        <v>9.70907397201605</v>
      </c>
      <c r="AG209" s="126">
        <v>9.85744278712485</v>
      </c>
      <c r="AH209" s="22"/>
      <c r="AI209" s="22"/>
      <c r="AJ209" s="126">
        <v>10.7615369493519</v>
      </c>
      <c r="AK209" s="126">
        <v>10.2578311987336</v>
      </c>
      <c r="AL209" s="22"/>
      <c r="AM209" s="22"/>
      <c r="AN209" s="22"/>
      <c r="AO209" s="22"/>
      <c r="AP209" s="22"/>
      <c r="AQ209" s="22"/>
      <c r="AR209" s="22"/>
      <c r="AS209" s="126">
        <v>10.4000424737682</v>
      </c>
      <c r="AT209" s="126">
        <v>10.4519306635825</v>
      </c>
      <c r="AU209" s="22"/>
      <c r="AV209" s="126">
        <v>8.47471155281079</v>
      </c>
      <c r="AW209" s="106">
        <v>9.2060428619956</v>
      </c>
    </row>
    <row r="210" outlineLevel="4">
      <c r="B210" s="27"/>
      <c r="C210" s="3" t="s">
        <v>286</v>
      </c>
      <c r="D210" s="16" t="s">
        <v>795</v>
      </c>
      <c r="E210" s="119" t="s">
        <v>795</v>
      </c>
      <c r="F210" s="56">
        <v>0.0616252183782509</v>
      </c>
      <c r="G210" s="56">
        <v>0.0653677297383372</v>
      </c>
      <c r="H210" s="56">
        <v>0.157546837442061</v>
      </c>
      <c r="I210" s="56">
        <v>0.0367628488396519</v>
      </c>
      <c r="J210" s="56">
        <v>0.109813910920882</v>
      </c>
      <c r="K210" s="56">
        <v>0.0647898114918412</v>
      </c>
      <c r="L210" s="56">
        <v>0.0766610551600565</v>
      </c>
      <c r="M210" s="56">
        <v>0.0801461449260267</v>
      </c>
      <c r="N210" s="56">
        <v>0.0831349199978233</v>
      </c>
      <c r="O210" s="56">
        <v>0.0384018569299851</v>
      </c>
      <c r="P210" s="56">
        <v>0.0315516239753401</v>
      </c>
      <c r="Q210" s="56">
        <v>0.00698069576801412</v>
      </c>
      <c r="R210" s="56">
        <v>0.0819163806449564</v>
      </c>
      <c r="S210" s="56">
        <v>0.0736509987793639</v>
      </c>
      <c r="T210" s="56">
        <v>0.0620722962110684</v>
      </c>
      <c r="U210" s="56">
        <v>0.0745836480515672</v>
      </c>
      <c r="V210" s="56">
        <v>0.0187868175154406</v>
      </c>
      <c r="W210" s="56">
        <v>0.0286720971381202</v>
      </c>
      <c r="X210" s="56">
        <v>0.188616909690442</v>
      </c>
      <c r="Y210" s="56">
        <v>0.0427275878032492</v>
      </c>
      <c r="Z210" s="56">
        <v>0.00887788254682333</v>
      </c>
      <c r="AA210" s="56">
        <v>0.00439082729970664</v>
      </c>
      <c r="AB210" s="56">
        <v>0.210386988371673</v>
      </c>
      <c r="AC210" s="56">
        <v>0.0111020718317015</v>
      </c>
      <c r="AD210" s="56">
        <v>0.0210573844145082</v>
      </c>
      <c r="AE210" s="56">
        <v>0.00834571404388835</v>
      </c>
      <c r="AF210" s="56">
        <v>0.158256302546463</v>
      </c>
      <c r="AG210" s="56">
        <v>0.0518372912369486</v>
      </c>
      <c r="AH210" s="25"/>
      <c r="AI210" s="25"/>
      <c r="AJ210" s="56">
        <v>0.0329484785371148</v>
      </c>
      <c r="AK210" s="56">
        <v>0.00298362318209738</v>
      </c>
      <c r="AL210" s="25"/>
      <c r="AM210" s="25"/>
      <c r="AN210" s="25"/>
      <c r="AO210" s="25"/>
      <c r="AP210" s="25"/>
      <c r="AQ210" s="25"/>
      <c r="AR210" s="25"/>
      <c r="AS210" s="56">
        <v>0.0391201291730397</v>
      </c>
      <c r="AT210" s="56">
        <v>0.0239197530273251</v>
      </c>
      <c r="AU210" s="25"/>
      <c r="AV210" s="56">
        <v>0.182838088279234</v>
      </c>
      <c r="AW210" s="44">
        <v>0.0127026565757995</v>
      </c>
    </row>
    <row r="211" outlineLevel="4">
      <c r="B211" s="27"/>
      <c r="C211" s="33" t="s">
        <v>946</v>
      </c>
      <c r="D211" s="16" t="s">
        <v>795</v>
      </c>
      <c r="E211" s="119" t="s">
        <v>795</v>
      </c>
      <c r="F211" s="109">
        <v>1.10175713566313</v>
      </c>
      <c r="G211" s="109">
        <v>1.10530330823805</v>
      </c>
      <c r="H211" s="56">
        <v>1.08655823148578</v>
      </c>
      <c r="I211" s="56">
        <v>1.04672198401549</v>
      </c>
      <c r="J211" s="109">
        <v>1.12566177141342</v>
      </c>
      <c r="K211" s="56">
        <v>0.97527157301936</v>
      </c>
      <c r="L211" s="56">
        <v>1.08139996585278</v>
      </c>
      <c r="M211" s="109">
        <v>1.12325818763052</v>
      </c>
      <c r="N211" s="109">
        <v>1.12794856477344</v>
      </c>
      <c r="O211" s="56">
        <v>1.09773246089299</v>
      </c>
      <c r="P211" s="56">
        <v>1.02131861460984</v>
      </c>
      <c r="Q211" s="56">
        <v>1.055848548081</v>
      </c>
      <c r="R211" s="56">
        <v>1.04878995528524</v>
      </c>
      <c r="S211" s="109">
        <v>1.14428651531696</v>
      </c>
      <c r="T211" s="109">
        <v>1.16254252721318</v>
      </c>
      <c r="U211" s="109">
        <v>1.10514287898781</v>
      </c>
      <c r="V211" s="56">
        <v>1.08667615107991</v>
      </c>
      <c r="W211" s="56">
        <v>0.993194390842316</v>
      </c>
      <c r="X211" s="56">
        <v>0.968901250721486</v>
      </c>
      <c r="Y211" s="56">
        <v>1.07610691148733</v>
      </c>
      <c r="Z211" s="56">
        <v>0.941112624857967</v>
      </c>
      <c r="AA211" s="56">
        <v>1.02633057489922</v>
      </c>
      <c r="AB211" s="56">
        <v>0.901534913460846</v>
      </c>
      <c r="AC211" s="56">
        <v>1.07664507780251</v>
      </c>
      <c r="AD211" s="56">
        <v>1.02232547528977</v>
      </c>
      <c r="AE211" s="56">
        <v>1.02309737182425</v>
      </c>
      <c r="AF211" s="56">
        <v>0.970907397201605</v>
      </c>
      <c r="AG211" s="56">
        <v>0.985744278712485</v>
      </c>
      <c r="AH211" s="25"/>
      <c r="AI211" s="25"/>
      <c r="AJ211" s="56">
        <v>1.07615369493519</v>
      </c>
      <c r="AK211" s="56">
        <v>1.02578311987336</v>
      </c>
      <c r="AL211" s="56">
        <v>0.923604564510837</v>
      </c>
      <c r="AM211" s="56">
        <v>0.767040573539271</v>
      </c>
      <c r="AN211" s="56">
        <v>0.908649395315695</v>
      </c>
      <c r="AO211" s="56">
        <v>0.782823243663926</v>
      </c>
      <c r="AP211" s="56">
        <v>0.790035766366381</v>
      </c>
      <c r="AQ211" s="56">
        <v>0.766212240805558</v>
      </c>
      <c r="AR211" s="56">
        <v>0.808850930348817</v>
      </c>
      <c r="AS211" s="56">
        <v>1.04000424737682</v>
      </c>
      <c r="AT211" s="56">
        <v>1.04519306635825</v>
      </c>
      <c r="AU211" s="25"/>
      <c r="AV211" s="109">
        <v>0.847471155281079</v>
      </c>
      <c r="AW211" s="44">
        <v>0.92060428619956</v>
      </c>
    </row>
    <row r="212" outlineLevel="3">
      <c r="B212" s="80">
        <v>158</v>
      </c>
      <c r="C212" s="68" t="s">
        <v>777</v>
      </c>
      <c r="D212" s="80" t="s">
        <v>590</v>
      </c>
      <c r="E212" s="68" t="s">
        <v>553</v>
      </c>
      <c r="F212" s="121">
        <v>10652.007435058</v>
      </c>
      <c r="G212" s="121">
        <v>10433.801420058</v>
      </c>
      <c r="H212" s="121">
        <v>9.83960416244477</v>
      </c>
      <c r="I212" s="121">
        <v>10.6225824739992</v>
      </c>
      <c r="J212" s="121">
        <v>10540.142201072</v>
      </c>
      <c r="K212" s="121">
        <v>9265.05921147849</v>
      </c>
      <c r="L212" s="121">
        <v>10159.2263162925</v>
      </c>
      <c r="M212" s="121">
        <v>10.4122152057622</v>
      </c>
      <c r="N212" s="121">
        <v>10.4530572691094</v>
      </c>
      <c r="O212" s="121">
        <v>10.7228449431818</v>
      </c>
      <c r="P212" s="121">
        <v>10.2635716985263</v>
      </c>
      <c r="Q212" s="121">
        <v>10.5050988739125</v>
      </c>
      <c r="R212" s="121">
        <v>9.51835975083805</v>
      </c>
      <c r="S212" s="121">
        <v>10.3103914042476</v>
      </c>
      <c r="T212" s="121">
        <v>10.7466383554839</v>
      </c>
      <c r="U212" s="121">
        <v>10.3576823846771</v>
      </c>
      <c r="V212" s="121">
        <v>10.7059801270022</v>
      </c>
      <c r="W212" s="121">
        <v>9.61796032729003</v>
      </c>
      <c r="X212" s="121">
        <v>10.0056046688423</v>
      </c>
      <c r="Y212" s="121">
        <v>9.96736888033968</v>
      </c>
      <c r="Z212" s="121">
        <v>8.93217039326963</v>
      </c>
      <c r="AA212" s="121">
        <v>10.1551926473179</v>
      </c>
      <c r="AB212" s="121">
        <v>9.3827488722382</v>
      </c>
      <c r="AC212" s="121">
        <v>10.9173407715118</v>
      </c>
      <c r="AD212" s="121">
        <v>9.97749154366321</v>
      </c>
      <c r="AE212" s="121">
        <v>9.9064362904929</v>
      </c>
      <c r="AF212" s="121">
        <v>10.3015975734158</v>
      </c>
      <c r="AG212" s="121">
        <v>9.52232698391117</v>
      </c>
      <c r="AH212" s="22"/>
      <c r="AI212" s="22"/>
      <c r="AJ212" s="121">
        <v>10.4823046026242</v>
      </c>
      <c r="AK212" s="121">
        <v>10.2026156655023</v>
      </c>
      <c r="AL212" s="22"/>
      <c r="AM212" s="22"/>
      <c r="AN212" s="22"/>
      <c r="AO212" s="22"/>
      <c r="AP212" s="22"/>
      <c r="AQ212" s="22"/>
      <c r="AR212" s="22"/>
      <c r="AS212" s="121">
        <v>9.97708146269996</v>
      </c>
      <c r="AT212" s="121">
        <v>10.0538146792534</v>
      </c>
      <c r="AU212" s="22"/>
      <c r="AV212" s="121">
        <v>8.74426811433069</v>
      </c>
      <c r="AW212" s="107">
        <v>9.04973569451901</v>
      </c>
    </row>
    <row r="213" outlineLevel="4">
      <c r="B213" s="27"/>
      <c r="C213" s="5" t="s">
        <v>286</v>
      </c>
      <c r="D213" s="17" t="s">
        <v>795</v>
      </c>
      <c r="E213" s="122" t="s">
        <v>795</v>
      </c>
      <c r="F213" s="55">
        <v>0.00896175182370597</v>
      </c>
      <c r="G213" s="55">
        <v>0.0631621563007073</v>
      </c>
      <c r="H213" s="55">
        <v>0.0744970107071146</v>
      </c>
      <c r="I213" s="55">
        <v>0.0111635517911669</v>
      </c>
      <c r="J213" s="55">
        <v>0.0382592067197538</v>
      </c>
      <c r="K213" s="55">
        <v>0.069931732836641</v>
      </c>
      <c r="L213" s="55">
        <v>0.0177373559401625</v>
      </c>
      <c r="M213" s="55">
        <v>0.029473594073419</v>
      </c>
      <c r="N213" s="55">
        <v>0.0165735182900558</v>
      </c>
      <c r="O213" s="55">
        <v>0.0289918835986658</v>
      </c>
      <c r="P213" s="55">
        <v>0.00939777068235039</v>
      </c>
      <c r="Q213" s="55">
        <v>0.0133838002231885</v>
      </c>
      <c r="R213" s="55">
        <v>0.0191391708947597</v>
      </c>
      <c r="S213" s="55">
        <v>0.0116289111189908</v>
      </c>
      <c r="T213" s="55">
        <v>0.0600917371363523</v>
      </c>
      <c r="U213" s="55">
        <v>0.0175407626358445</v>
      </c>
      <c r="V213" s="55">
        <v>0.015476348424838</v>
      </c>
      <c r="W213" s="55">
        <v>0.00251349792180449</v>
      </c>
      <c r="X213" s="55">
        <v>0.0274438262304681</v>
      </c>
      <c r="Y213" s="55">
        <v>0.0246287558089172</v>
      </c>
      <c r="Z213" s="55">
        <v>0.0496640457500821</v>
      </c>
      <c r="AA213" s="55">
        <v>0.0088227403414671</v>
      </c>
      <c r="AB213" s="55">
        <v>0.0370566310007696</v>
      </c>
      <c r="AC213" s="55">
        <v>0.0269005665821989</v>
      </c>
      <c r="AD213" s="55">
        <v>0.0107160682446988</v>
      </c>
      <c r="AE213" s="55">
        <v>0.0286858128315774</v>
      </c>
      <c r="AF213" s="55">
        <v>0.0306834094855042</v>
      </c>
      <c r="AG213" s="55">
        <v>0.054673950996362</v>
      </c>
      <c r="AH213" s="25"/>
      <c r="AI213" s="25"/>
      <c r="AJ213" s="55">
        <v>0.023570910899499</v>
      </c>
      <c r="AK213" s="55">
        <v>0.00414628533759117</v>
      </c>
      <c r="AL213" s="25"/>
      <c r="AM213" s="25"/>
      <c r="AN213" s="25"/>
      <c r="AO213" s="25"/>
      <c r="AP213" s="25"/>
      <c r="AQ213" s="25"/>
      <c r="AR213" s="25"/>
      <c r="AS213" s="55">
        <v>0.0184177038091652</v>
      </c>
      <c r="AT213" s="55">
        <v>0.0304208295009105</v>
      </c>
      <c r="AU213" s="25"/>
      <c r="AV213" s="55">
        <v>0.00681378509311554</v>
      </c>
      <c r="AW213" s="45">
        <v>0.0288835859043086</v>
      </c>
    </row>
    <row r="214" outlineLevel="4">
      <c r="B214" s="27"/>
      <c r="C214" s="2" t="s">
        <v>946</v>
      </c>
      <c r="D214" s="17" t="s">
        <v>795</v>
      </c>
      <c r="E214" s="122" t="s">
        <v>795</v>
      </c>
      <c r="F214" s="55">
        <v>1.0652007435058</v>
      </c>
      <c r="G214" s="55">
        <v>1.0433801420058</v>
      </c>
      <c r="H214" s="55">
        <v>0.983960416244477</v>
      </c>
      <c r="I214" s="55">
        <v>1.06225824739992</v>
      </c>
      <c r="J214" s="55">
        <v>1.0540142201072</v>
      </c>
      <c r="K214" s="55">
        <v>0.926505921147849</v>
      </c>
      <c r="L214" s="55">
        <v>1.01592263162925</v>
      </c>
      <c r="M214" s="55">
        <v>1.04122152057622</v>
      </c>
      <c r="N214" s="55">
        <v>1.04530572691094</v>
      </c>
      <c r="O214" s="55">
        <v>1.07228449431818</v>
      </c>
      <c r="P214" s="55">
        <v>1.02635716985263</v>
      </c>
      <c r="Q214" s="55">
        <v>1.05050988739125</v>
      </c>
      <c r="R214" s="55">
        <v>0.951835975083805</v>
      </c>
      <c r="S214" s="55">
        <v>1.03103914042476</v>
      </c>
      <c r="T214" s="55">
        <v>1.07466383554839</v>
      </c>
      <c r="U214" s="55">
        <v>1.03576823846771</v>
      </c>
      <c r="V214" s="55">
        <v>1.07059801270022</v>
      </c>
      <c r="W214" s="55">
        <v>0.961796032729003</v>
      </c>
      <c r="X214" s="55">
        <v>1.00056046688423</v>
      </c>
      <c r="Y214" s="55">
        <v>0.996736888033967</v>
      </c>
      <c r="Z214" s="136">
        <v>0.893217039326963</v>
      </c>
      <c r="AA214" s="55">
        <v>1.01551926473179</v>
      </c>
      <c r="AB214" s="55">
        <v>0.93827488722382</v>
      </c>
      <c r="AC214" s="55">
        <v>1.09173407715118</v>
      </c>
      <c r="AD214" s="55">
        <v>0.997749154366321</v>
      </c>
      <c r="AE214" s="55">
        <v>0.99064362904929</v>
      </c>
      <c r="AF214" s="55">
        <v>1.03015975734158</v>
      </c>
      <c r="AG214" s="55">
        <v>0.952232698391117</v>
      </c>
      <c r="AH214" s="25"/>
      <c r="AI214" s="25"/>
      <c r="AJ214" s="55">
        <v>1.04823046026242</v>
      </c>
      <c r="AK214" s="55">
        <v>1.02026156655023</v>
      </c>
      <c r="AL214" s="55">
        <v>0.882529065037324</v>
      </c>
      <c r="AM214" s="55">
        <v>0.787473085823544</v>
      </c>
      <c r="AN214" s="55">
        <v>0.975146812340307</v>
      </c>
      <c r="AO214" s="55">
        <v>0.803339561107626</v>
      </c>
      <c r="AP214" s="55">
        <v>0.812736123718342</v>
      </c>
      <c r="AQ214" s="55">
        <v>0.791937556864185</v>
      </c>
      <c r="AR214" s="55">
        <v>0.86873845361898</v>
      </c>
      <c r="AS214" s="55">
        <v>0.997708146269996</v>
      </c>
      <c r="AT214" s="55">
        <v>1.00538146792535</v>
      </c>
      <c r="AU214" s="25"/>
      <c r="AV214" s="136">
        <v>0.874426811433069</v>
      </c>
      <c r="AW214" s="45">
        <v>0.904973569451901</v>
      </c>
    </row>
    <row r="215" outlineLevel="3">
      <c r="B215" s="80">
        <v>172</v>
      </c>
      <c r="C215" s="62" t="s">
        <v>777</v>
      </c>
      <c r="D215" s="75" t="s">
        <v>590</v>
      </c>
      <c r="E215" s="62" t="s">
        <v>713</v>
      </c>
      <c r="F215" s="126">
        <v>10955.6274041838</v>
      </c>
      <c r="G215" s="126">
        <v>10156.9458768646</v>
      </c>
      <c r="H215" s="126">
        <v>9.92436854213029</v>
      </c>
      <c r="I215" s="126">
        <v>10.6082810363956</v>
      </c>
      <c r="J215" s="126">
        <v>10872.2443032624</v>
      </c>
      <c r="K215" s="126">
        <v>9592.668131967</v>
      </c>
      <c r="L215" s="126">
        <v>10151.2789452279</v>
      </c>
      <c r="M215" s="126">
        <v>10.7308967331202</v>
      </c>
      <c r="N215" s="126">
        <v>10.656495843664</v>
      </c>
      <c r="O215" s="126">
        <v>10.6973370554742</v>
      </c>
      <c r="P215" s="126">
        <v>10.2462623610925</v>
      </c>
      <c r="Q215" s="126">
        <v>10.683277811717</v>
      </c>
      <c r="R215" s="126">
        <v>9.68626599258719</v>
      </c>
      <c r="S215" s="126">
        <v>10.4068010735417</v>
      </c>
      <c r="T215" s="126">
        <v>10.6136583734646</v>
      </c>
      <c r="U215" s="126">
        <v>10.4065204087547</v>
      </c>
      <c r="V215" s="126">
        <v>10.7162677336019</v>
      </c>
      <c r="W215" s="126">
        <v>9.65779730700921</v>
      </c>
      <c r="X215" s="126">
        <v>10.4861376157064</v>
      </c>
      <c r="Y215" s="126">
        <v>10.4122385840096</v>
      </c>
      <c r="Z215" s="126">
        <v>9.33642191188024</v>
      </c>
      <c r="AA215" s="126">
        <v>10.3275779356679</v>
      </c>
      <c r="AB215" s="126">
        <v>9.5360839090152</v>
      </c>
      <c r="AC215" s="126">
        <v>10.3217489182093</v>
      </c>
      <c r="AD215" s="126">
        <v>10.3511584279861</v>
      </c>
      <c r="AE215" s="126">
        <v>10.3394235144564</v>
      </c>
      <c r="AF215" s="126">
        <v>11.1241124364771</v>
      </c>
      <c r="AG215" s="126">
        <v>9.95780251643247</v>
      </c>
      <c r="AH215" s="22"/>
      <c r="AI215" s="22"/>
      <c r="AJ215" s="126">
        <v>10.5762045650232</v>
      </c>
      <c r="AK215" s="126">
        <v>10.4229400411168</v>
      </c>
      <c r="AL215" s="22"/>
      <c r="AM215" s="22"/>
      <c r="AN215" s="22"/>
      <c r="AO215" s="22"/>
      <c r="AP215" s="22"/>
      <c r="AQ215" s="22"/>
      <c r="AR215" s="22"/>
      <c r="AS215" s="126">
        <v>10.16542080983</v>
      </c>
      <c r="AT215" s="126">
        <v>10.0913611018009</v>
      </c>
      <c r="AU215" s="22"/>
      <c r="AV215" s="126">
        <v>9.03635972439162</v>
      </c>
      <c r="AW215" s="106">
        <v>9.11924517888186</v>
      </c>
    </row>
    <row r="216" outlineLevel="4">
      <c r="B216" s="27"/>
      <c r="C216" s="3" t="s">
        <v>286</v>
      </c>
      <c r="D216" s="16" t="s">
        <v>795</v>
      </c>
      <c r="E216" s="119" t="s">
        <v>795</v>
      </c>
      <c r="F216" s="56">
        <v>0.0386956304485545</v>
      </c>
      <c r="G216" s="56">
        <v>0.0232890773373856</v>
      </c>
      <c r="H216" s="56">
        <v>0.096745041926694</v>
      </c>
      <c r="I216" s="56">
        <v>0.0175899753864042</v>
      </c>
      <c r="J216" s="56">
        <v>0.0926761314720113</v>
      </c>
      <c r="K216" s="56">
        <v>0.064227472474947</v>
      </c>
      <c r="L216" s="56">
        <v>0.0570272023102991</v>
      </c>
      <c r="M216" s="56">
        <v>0.0391148335233829</v>
      </c>
      <c r="N216" s="56">
        <v>0.043024531588723</v>
      </c>
      <c r="O216" s="56">
        <v>0.0262084478109831</v>
      </c>
      <c r="P216" s="56">
        <v>0.0258504358102567</v>
      </c>
      <c r="Q216" s="56">
        <v>0.0316899664269035</v>
      </c>
      <c r="R216" s="56">
        <v>0.0955707379695637</v>
      </c>
      <c r="S216" s="56">
        <v>0.0653526922598635</v>
      </c>
      <c r="T216" s="56">
        <v>0.0375163862793363</v>
      </c>
      <c r="U216" s="56">
        <v>0.0208763303546287</v>
      </c>
      <c r="V216" s="56">
        <v>0.0276535798048919</v>
      </c>
      <c r="W216" s="56">
        <v>0.0396534303445948</v>
      </c>
      <c r="X216" s="56">
        <v>0.0252480825935258</v>
      </c>
      <c r="Y216" s="56">
        <v>0.0466313573018629</v>
      </c>
      <c r="Z216" s="56">
        <v>0.0503970093269696</v>
      </c>
      <c r="AA216" s="56">
        <v>0.0430483938420588</v>
      </c>
      <c r="AB216" s="56">
        <v>0.0371085309391654</v>
      </c>
      <c r="AC216" s="56">
        <v>0.0424235251731956</v>
      </c>
      <c r="AD216" s="56">
        <v>0.0406112655500725</v>
      </c>
      <c r="AE216" s="56">
        <v>0.0496091368844594</v>
      </c>
      <c r="AF216" s="56">
        <v>0.0282450513142458</v>
      </c>
      <c r="AG216" s="56">
        <v>0.0443701232004034</v>
      </c>
      <c r="AH216" s="25"/>
      <c r="AI216" s="25"/>
      <c r="AJ216" s="56">
        <v>0.0195980667414042</v>
      </c>
      <c r="AK216" s="56">
        <v>0.0393856967495528</v>
      </c>
      <c r="AL216" s="25"/>
      <c r="AM216" s="25"/>
      <c r="AN216" s="25"/>
      <c r="AO216" s="25"/>
      <c r="AP216" s="25"/>
      <c r="AQ216" s="25"/>
      <c r="AR216" s="25"/>
      <c r="AS216" s="56">
        <v>0.0246314205031163</v>
      </c>
      <c r="AT216" s="56">
        <v>0.0255190870167366</v>
      </c>
      <c r="AU216" s="25"/>
      <c r="AV216" s="56">
        <v>0.0153690944995952</v>
      </c>
      <c r="AW216" s="44">
        <v>0.00647196746418675</v>
      </c>
    </row>
    <row r="217" outlineLevel="4">
      <c r="B217" s="27"/>
      <c r="C217" s="33" t="s">
        <v>946</v>
      </c>
      <c r="D217" s="16" t="s">
        <v>795</v>
      </c>
      <c r="E217" s="119" t="s">
        <v>795</v>
      </c>
      <c r="F217" s="56">
        <v>1.09556274041838</v>
      </c>
      <c r="G217" s="56">
        <v>1.01569458768646</v>
      </c>
      <c r="H217" s="56">
        <v>0.992436854213029</v>
      </c>
      <c r="I217" s="56">
        <v>1.06082810363956</v>
      </c>
      <c r="J217" s="56">
        <v>1.08722443032624</v>
      </c>
      <c r="K217" s="56">
        <v>0.9592668131967</v>
      </c>
      <c r="L217" s="56">
        <v>1.01512789452279</v>
      </c>
      <c r="M217" s="56">
        <v>1.07308967331202</v>
      </c>
      <c r="N217" s="56">
        <v>1.0656495843664</v>
      </c>
      <c r="O217" s="56">
        <v>1.06973370554742</v>
      </c>
      <c r="P217" s="56">
        <v>1.02462623610925</v>
      </c>
      <c r="Q217" s="56">
        <v>1.0683277811717</v>
      </c>
      <c r="R217" s="56">
        <v>0.968626599258719</v>
      </c>
      <c r="S217" s="56">
        <v>1.04068010735417</v>
      </c>
      <c r="T217" s="56">
        <v>1.06136583734646</v>
      </c>
      <c r="U217" s="56">
        <v>1.04065204087547</v>
      </c>
      <c r="V217" s="56">
        <v>1.07162677336019</v>
      </c>
      <c r="W217" s="56">
        <v>0.965779730700921</v>
      </c>
      <c r="X217" s="56">
        <v>1.04861376157064</v>
      </c>
      <c r="Y217" s="56">
        <v>1.04122385840096</v>
      </c>
      <c r="Z217" s="56">
        <v>0.933642191188024</v>
      </c>
      <c r="AA217" s="56">
        <v>1.03275779356679</v>
      </c>
      <c r="AB217" s="56">
        <v>0.95360839090152</v>
      </c>
      <c r="AC217" s="56">
        <v>1.03217489182093</v>
      </c>
      <c r="AD217" s="56">
        <v>1.03511584279861</v>
      </c>
      <c r="AE217" s="56">
        <v>1.03394235144564</v>
      </c>
      <c r="AF217" s="109">
        <v>1.11241124364771</v>
      </c>
      <c r="AG217" s="56">
        <v>0.995780251643247</v>
      </c>
      <c r="AH217" s="25"/>
      <c r="AI217" s="25"/>
      <c r="AJ217" s="56">
        <v>1.05762045650232</v>
      </c>
      <c r="AK217" s="56">
        <v>1.04229400411168</v>
      </c>
      <c r="AL217" s="56">
        <v>0.857378855135195</v>
      </c>
      <c r="AM217" s="56">
        <v>0.757763905463688</v>
      </c>
      <c r="AN217" s="56">
        <v>0.953652538143022</v>
      </c>
      <c r="AO217" s="56">
        <v>0.794912656398212</v>
      </c>
      <c r="AP217" s="56">
        <v>0.800228925433841</v>
      </c>
      <c r="AQ217" s="56">
        <v>0.750380779447156</v>
      </c>
      <c r="AR217" s="56">
        <v>0.811312100992339</v>
      </c>
      <c r="AS217" s="56">
        <v>1.016542080983</v>
      </c>
      <c r="AT217" s="56">
        <v>1.00913611018009</v>
      </c>
      <c r="AU217" s="25"/>
      <c r="AV217" s="56">
        <v>0.903635972439162</v>
      </c>
      <c r="AW217" s="44">
        <v>0.911924517888186</v>
      </c>
    </row>
    <row r="218" outlineLevel="3">
      <c r="B218" s="80">
        <v>173</v>
      </c>
      <c r="C218" s="68" t="s">
        <v>777</v>
      </c>
      <c r="D218" s="80" t="s">
        <v>590</v>
      </c>
      <c r="E218" s="68" t="s">
        <v>385</v>
      </c>
      <c r="F218" s="121">
        <v>10242.5113954316</v>
      </c>
      <c r="G218" s="121">
        <v>10024.6493291215</v>
      </c>
      <c r="H218" s="121">
        <v>9.62529866220663</v>
      </c>
      <c r="I218" s="121">
        <v>10.6939315729043</v>
      </c>
      <c r="J218" s="121">
        <v>10189.9517590922</v>
      </c>
      <c r="K218" s="121">
        <v>9123.70793145982</v>
      </c>
      <c r="L218" s="121">
        <v>10148.9503567479</v>
      </c>
      <c r="M218" s="121">
        <v>10.4330487477672</v>
      </c>
      <c r="N218" s="121">
        <v>10.0592728785265</v>
      </c>
      <c r="O218" s="121">
        <v>10.5286438707471</v>
      </c>
      <c r="P218" s="121">
        <v>10.3285557939608</v>
      </c>
      <c r="Q218" s="121">
        <v>10.5870198346268</v>
      </c>
      <c r="R218" s="121">
        <v>9.20308770132019</v>
      </c>
      <c r="S218" s="121">
        <v>10.0650324297227</v>
      </c>
      <c r="T218" s="121">
        <v>10.5554172372523</v>
      </c>
      <c r="U218" s="121">
        <v>10.0828194267906</v>
      </c>
      <c r="V218" s="121">
        <v>10.6393259329358</v>
      </c>
      <c r="W218" s="121">
        <v>9.67271562423007</v>
      </c>
      <c r="X218" s="121">
        <v>10.1548375503908</v>
      </c>
      <c r="Y218" s="121">
        <v>9.58932963902608</v>
      </c>
      <c r="Z218" s="121">
        <v>9.02735833201774</v>
      </c>
      <c r="AA218" s="121">
        <v>10.0767109381176</v>
      </c>
      <c r="AB218" s="121">
        <v>9.46206673466029</v>
      </c>
      <c r="AC218" s="121">
        <v>10.3718355754568</v>
      </c>
      <c r="AD218" s="121">
        <v>9.96162156060693</v>
      </c>
      <c r="AE218" s="121">
        <v>10.3562810417264</v>
      </c>
      <c r="AF218" s="121">
        <v>10.220458923352</v>
      </c>
      <c r="AG218" s="121">
        <v>9.48797888829073</v>
      </c>
      <c r="AH218" s="22"/>
      <c r="AI218" s="22"/>
      <c r="AJ218" s="121">
        <v>10.3616980388325</v>
      </c>
      <c r="AK218" s="121">
        <v>10.389264488193</v>
      </c>
      <c r="AL218" s="22"/>
      <c r="AM218" s="22"/>
      <c r="AN218" s="22"/>
      <c r="AO218" s="22"/>
      <c r="AP218" s="22"/>
      <c r="AQ218" s="22"/>
      <c r="AR218" s="22"/>
      <c r="AS218" s="121">
        <v>10.0601905038065</v>
      </c>
      <c r="AT218" s="121">
        <v>9.95409519300003</v>
      </c>
      <c r="AU218" s="22"/>
      <c r="AV218" s="121">
        <v>8.83896940590013</v>
      </c>
      <c r="AW218" s="107">
        <v>10.9533168729959</v>
      </c>
    </row>
    <row r="219" outlineLevel="4">
      <c r="B219" s="27"/>
      <c r="C219" s="5" t="s">
        <v>286</v>
      </c>
      <c r="D219" s="17" t="s">
        <v>795</v>
      </c>
      <c r="E219" s="122" t="s">
        <v>795</v>
      </c>
      <c r="F219" s="55">
        <v>0.0430821022874942</v>
      </c>
      <c r="G219" s="55">
        <v>0.0317417179580238</v>
      </c>
      <c r="H219" s="55">
        <v>0.137950316191323</v>
      </c>
      <c r="I219" s="55">
        <v>0.0088178167519148</v>
      </c>
      <c r="J219" s="55">
        <v>0.0316272687041211</v>
      </c>
      <c r="K219" s="55">
        <v>0.0242086186735302</v>
      </c>
      <c r="L219" s="55">
        <v>0.014347936615226</v>
      </c>
      <c r="M219" s="55">
        <v>0.0197801192266615</v>
      </c>
      <c r="N219" s="55">
        <v>0.0237445135077291</v>
      </c>
      <c r="O219" s="55">
        <v>0.00838998267755569</v>
      </c>
      <c r="P219" s="55">
        <v>0.00707394755050608</v>
      </c>
      <c r="Q219" s="55">
        <v>0.00925750863864229</v>
      </c>
      <c r="R219" s="55">
        <v>0.0256694895530183</v>
      </c>
      <c r="S219" s="55">
        <v>0.0259302539058423</v>
      </c>
      <c r="T219" s="55">
        <v>0.0184523039264045</v>
      </c>
      <c r="U219" s="55">
        <v>0.0345098853264952</v>
      </c>
      <c r="V219" s="55">
        <v>0.0113464581957919</v>
      </c>
      <c r="W219" s="55">
        <v>0.00554712761776897</v>
      </c>
      <c r="X219" s="55">
        <v>0.00759023292610208</v>
      </c>
      <c r="Y219" s="55">
        <v>0.0399382757508377</v>
      </c>
      <c r="Z219" s="55">
        <v>0.0261613635737844</v>
      </c>
      <c r="AA219" s="55">
        <v>0.00659961552338176</v>
      </c>
      <c r="AB219" s="55">
        <v>0.00928030629491333</v>
      </c>
      <c r="AC219" s="55">
        <v>0.013340498257187</v>
      </c>
      <c r="AD219" s="55">
        <v>0.0310077183937018</v>
      </c>
      <c r="AE219" s="55">
        <v>0.00272858725945161</v>
      </c>
      <c r="AF219" s="55">
        <v>0.0188600177589576</v>
      </c>
      <c r="AG219" s="55">
        <v>0.0858791458349368</v>
      </c>
      <c r="AH219" s="25"/>
      <c r="AI219" s="25"/>
      <c r="AJ219" s="55">
        <v>0.00561969543534086</v>
      </c>
      <c r="AK219" s="55">
        <v>0.0099673042673059</v>
      </c>
      <c r="AL219" s="25"/>
      <c r="AM219" s="25"/>
      <c r="AN219" s="25"/>
      <c r="AO219" s="25"/>
      <c r="AP219" s="25"/>
      <c r="AQ219" s="25"/>
      <c r="AR219" s="25"/>
      <c r="AS219" s="55">
        <v>0.0111914567900902</v>
      </c>
      <c r="AT219" s="55">
        <v>0.0148065702737724</v>
      </c>
      <c r="AU219" s="25"/>
      <c r="AV219" s="55">
        <v>0.020946315365897</v>
      </c>
      <c r="AW219" s="45">
        <v>0.0458963598622192</v>
      </c>
    </row>
    <row r="220" outlineLevel="4">
      <c r="B220" s="27"/>
      <c r="C220" s="2" t="s">
        <v>946</v>
      </c>
      <c r="D220" s="17" t="s">
        <v>795</v>
      </c>
      <c r="E220" s="122" t="s">
        <v>795</v>
      </c>
      <c r="F220" s="55">
        <v>1.02425113954316</v>
      </c>
      <c r="G220" s="55">
        <v>1.00246493291215</v>
      </c>
      <c r="H220" s="55">
        <v>0.962529866220663</v>
      </c>
      <c r="I220" s="55">
        <v>1.06939315729043</v>
      </c>
      <c r="J220" s="55">
        <v>1.01899517590922</v>
      </c>
      <c r="K220" s="55">
        <v>0.912370793145982</v>
      </c>
      <c r="L220" s="55">
        <v>1.01489503567479</v>
      </c>
      <c r="M220" s="55">
        <v>1.04330487477672</v>
      </c>
      <c r="N220" s="55">
        <v>1.00592728785265</v>
      </c>
      <c r="O220" s="55">
        <v>1.05286438707471</v>
      </c>
      <c r="P220" s="55">
        <v>1.03285557939608</v>
      </c>
      <c r="Q220" s="55">
        <v>1.05870198346268</v>
      </c>
      <c r="R220" s="55">
        <v>0.920308770132019</v>
      </c>
      <c r="S220" s="55">
        <v>1.00650324297227</v>
      </c>
      <c r="T220" s="55">
        <v>1.05554172372523</v>
      </c>
      <c r="U220" s="55">
        <v>1.00828194267906</v>
      </c>
      <c r="V220" s="55">
        <v>1.06393259329358</v>
      </c>
      <c r="W220" s="55">
        <v>0.967271562423007</v>
      </c>
      <c r="X220" s="55">
        <v>1.01548375503908</v>
      </c>
      <c r="Y220" s="55">
        <v>0.958932963902608</v>
      </c>
      <c r="Z220" s="55">
        <v>0.902735833201774</v>
      </c>
      <c r="AA220" s="55">
        <v>1.00767109381176</v>
      </c>
      <c r="AB220" s="55">
        <v>0.946206673466029</v>
      </c>
      <c r="AC220" s="55">
        <v>1.03718355754568</v>
      </c>
      <c r="AD220" s="55">
        <v>0.996162156060693</v>
      </c>
      <c r="AE220" s="55">
        <v>1.03562810417264</v>
      </c>
      <c r="AF220" s="55">
        <v>1.0220458923352</v>
      </c>
      <c r="AG220" s="55">
        <v>0.948797888829073</v>
      </c>
      <c r="AH220" s="25"/>
      <c r="AI220" s="25"/>
      <c r="AJ220" s="55">
        <v>1.03616980388325</v>
      </c>
      <c r="AK220" s="55">
        <v>1.0389264488193</v>
      </c>
      <c r="AL220" s="55">
        <v>0.876521639639446</v>
      </c>
      <c r="AM220" s="55">
        <v>0.795191650461144</v>
      </c>
      <c r="AN220" s="55">
        <v>1.00134325763721</v>
      </c>
      <c r="AO220" s="55">
        <v>0.825448384281711</v>
      </c>
      <c r="AP220" s="55">
        <v>0.686310974106965</v>
      </c>
      <c r="AQ220" s="55">
        <v>0.78276340638981</v>
      </c>
      <c r="AR220" s="55">
        <v>0.859714223798138</v>
      </c>
      <c r="AS220" s="55">
        <v>1.00601905038065</v>
      </c>
      <c r="AT220" s="55">
        <v>0.995409519300003</v>
      </c>
      <c r="AU220" s="25"/>
      <c r="AV220" s="136">
        <v>0.883896940590013</v>
      </c>
      <c r="AW220" s="45">
        <v>1.09533168729959</v>
      </c>
    </row>
    <row r="221" outlineLevel="3">
      <c r="B221" s="80">
        <v>188</v>
      </c>
      <c r="C221" s="62" t="s">
        <v>777</v>
      </c>
      <c r="D221" s="75" t="s">
        <v>590</v>
      </c>
      <c r="E221" s="62" t="s">
        <v>599</v>
      </c>
      <c r="F221" s="126">
        <v>11341.2269633102</v>
      </c>
      <c r="G221" s="126">
        <v>10229.5649489748</v>
      </c>
      <c r="H221" s="126">
        <v>9.98419541268755</v>
      </c>
      <c r="I221" s="126">
        <v>10.4871842991584</v>
      </c>
      <c r="J221" s="126">
        <v>11372.1962753914</v>
      </c>
      <c r="K221" s="126">
        <v>9748.65308243005</v>
      </c>
      <c r="L221" s="126">
        <v>10824.0387259123</v>
      </c>
      <c r="M221" s="126">
        <v>11.0333092521735</v>
      </c>
      <c r="N221" s="126">
        <v>11.1551522121067</v>
      </c>
      <c r="O221" s="126">
        <v>10.6679366172954</v>
      </c>
      <c r="P221" s="126">
        <v>10.0292379330999</v>
      </c>
      <c r="Q221" s="126">
        <v>10.818541017229</v>
      </c>
      <c r="R221" s="126">
        <v>10.4528468015859</v>
      </c>
      <c r="S221" s="126">
        <v>11.1137798385931</v>
      </c>
      <c r="T221" s="126">
        <v>11.6849314256195</v>
      </c>
      <c r="U221" s="126">
        <v>11.1963755466877</v>
      </c>
      <c r="V221" s="126">
        <v>10.7179690621524</v>
      </c>
      <c r="W221" s="126">
        <v>9.53950399794829</v>
      </c>
      <c r="X221" s="126">
        <v>10.3449718158949</v>
      </c>
      <c r="Y221" s="126">
        <v>10.8516904458083</v>
      </c>
      <c r="Z221" s="126">
        <v>9.22071240582852</v>
      </c>
      <c r="AA221" s="126">
        <v>10.5067010888708</v>
      </c>
      <c r="AB221" s="126">
        <v>9.81226509236967</v>
      </c>
      <c r="AC221" s="126">
        <v>10.7574442959522</v>
      </c>
      <c r="AD221" s="126">
        <v>10.1405786841309</v>
      </c>
      <c r="AE221" s="126">
        <v>10.0850049318363</v>
      </c>
      <c r="AF221" s="126">
        <v>10.4454871933916</v>
      </c>
      <c r="AG221" s="126">
        <v>9.38232168948583</v>
      </c>
      <c r="AH221" s="22"/>
      <c r="AI221" s="22"/>
      <c r="AJ221" s="126">
        <v>10.4075554531146</v>
      </c>
      <c r="AK221" s="126">
        <v>10.5820785925187</v>
      </c>
      <c r="AL221" s="22"/>
      <c r="AM221" s="22"/>
      <c r="AN221" s="22"/>
      <c r="AO221" s="22"/>
      <c r="AP221" s="22"/>
      <c r="AQ221" s="22"/>
      <c r="AR221" s="22"/>
      <c r="AS221" s="126">
        <v>9.84906419433666</v>
      </c>
      <c r="AT221" s="126">
        <v>9.98323345737706</v>
      </c>
      <c r="AU221" s="22"/>
      <c r="AV221" s="126">
        <v>8.63521337777506</v>
      </c>
      <c r="AW221" s="106">
        <v>8.66143537899091</v>
      </c>
    </row>
    <row r="222" outlineLevel="4">
      <c r="B222" s="27"/>
      <c r="C222" s="3" t="s">
        <v>286</v>
      </c>
      <c r="D222" s="16" t="s">
        <v>795</v>
      </c>
      <c r="E222" s="119" t="s">
        <v>795</v>
      </c>
      <c r="F222" s="56">
        <v>0.0663928920916388</v>
      </c>
      <c r="G222" s="56">
        <v>0.0523063392634971</v>
      </c>
      <c r="H222" s="56">
        <v>0.0895506119041817</v>
      </c>
      <c r="I222" s="56">
        <v>0.0335625032306866</v>
      </c>
      <c r="J222" s="56">
        <v>0.0709226538737679</v>
      </c>
      <c r="K222" s="56">
        <v>0.0379037000859118</v>
      </c>
      <c r="L222" s="56">
        <v>0.0525814398252211</v>
      </c>
      <c r="M222" s="56">
        <v>0.0133610414957912</v>
      </c>
      <c r="N222" s="56">
        <v>0.0274487076367741</v>
      </c>
      <c r="O222" s="56">
        <v>0.0128941545526417</v>
      </c>
      <c r="P222" s="56">
        <v>0.0374130249046289</v>
      </c>
      <c r="Q222" s="56">
        <v>0.0328510844355091</v>
      </c>
      <c r="R222" s="56">
        <v>0.0273167430985571</v>
      </c>
      <c r="S222" s="56">
        <v>0.0422578709682152</v>
      </c>
      <c r="T222" s="56">
        <v>0.0327153680220341</v>
      </c>
      <c r="U222" s="56">
        <v>0.0528927918883289</v>
      </c>
      <c r="V222" s="56">
        <v>0.00756860834412675</v>
      </c>
      <c r="W222" s="56">
        <v>0.0226025147287922</v>
      </c>
      <c r="X222" s="56">
        <v>0.0294279017162423</v>
      </c>
      <c r="Y222" s="56">
        <v>0.0699440374133144</v>
      </c>
      <c r="Z222" s="56">
        <v>0.0444383996199104</v>
      </c>
      <c r="AA222" s="56">
        <v>0.0185552586296943</v>
      </c>
      <c r="AB222" s="56">
        <v>0.0224589677056059</v>
      </c>
      <c r="AC222" s="56">
        <v>0.0451116218939275</v>
      </c>
      <c r="AD222" s="56">
        <v>0.0192547747733044</v>
      </c>
      <c r="AE222" s="56">
        <v>0.0312117655046078</v>
      </c>
      <c r="AF222" s="56">
        <v>0.0435600890324121</v>
      </c>
      <c r="AG222" s="56">
        <v>0.0208881883009607</v>
      </c>
      <c r="AH222" s="25"/>
      <c r="AI222" s="25"/>
      <c r="AJ222" s="56">
        <v>0.00585274948636193</v>
      </c>
      <c r="AK222" s="56">
        <v>0.0281704134299641</v>
      </c>
      <c r="AL222" s="25"/>
      <c r="AM222" s="25"/>
      <c r="AN222" s="25"/>
      <c r="AO222" s="25"/>
      <c r="AP222" s="25"/>
      <c r="AQ222" s="25"/>
      <c r="AR222" s="25"/>
      <c r="AS222" s="56">
        <v>0.0122573953857823</v>
      </c>
      <c r="AT222" s="56">
        <v>0.0187144893954761</v>
      </c>
      <c r="AU222" s="25"/>
      <c r="AV222" s="56">
        <v>0.0336647391231046</v>
      </c>
      <c r="AW222" s="44">
        <v>0.00941852731156687</v>
      </c>
    </row>
    <row r="223" outlineLevel="4">
      <c r="B223" s="27"/>
      <c r="C223" s="33" t="s">
        <v>946</v>
      </c>
      <c r="D223" s="16" t="s">
        <v>795</v>
      </c>
      <c r="E223" s="119" t="s">
        <v>795</v>
      </c>
      <c r="F223" s="109">
        <v>1.13412269633102</v>
      </c>
      <c r="G223" s="56">
        <v>1.02295649489748</v>
      </c>
      <c r="H223" s="56">
        <v>0.998419541268756</v>
      </c>
      <c r="I223" s="56">
        <v>1.04871842991584</v>
      </c>
      <c r="J223" s="109">
        <v>1.13721962753914</v>
      </c>
      <c r="K223" s="56">
        <v>0.974865308243005</v>
      </c>
      <c r="L223" s="56">
        <v>1.08240387259123</v>
      </c>
      <c r="M223" s="109">
        <v>1.10333092521735</v>
      </c>
      <c r="N223" s="109">
        <v>1.11551522121067</v>
      </c>
      <c r="O223" s="56">
        <v>1.06679366172954</v>
      </c>
      <c r="P223" s="56">
        <v>1.00292379330999</v>
      </c>
      <c r="Q223" s="56">
        <v>1.0818541017229</v>
      </c>
      <c r="R223" s="56">
        <v>1.04528468015859</v>
      </c>
      <c r="S223" s="109">
        <v>1.11137798385931</v>
      </c>
      <c r="T223" s="109">
        <v>1.16849314256195</v>
      </c>
      <c r="U223" s="109">
        <v>1.11963755466877</v>
      </c>
      <c r="V223" s="56">
        <v>1.07179690621524</v>
      </c>
      <c r="W223" s="56">
        <v>0.953950399794829</v>
      </c>
      <c r="X223" s="56">
        <v>1.03449718158949</v>
      </c>
      <c r="Y223" s="56">
        <v>1.08516904458083</v>
      </c>
      <c r="Z223" s="56">
        <v>0.922071240582852</v>
      </c>
      <c r="AA223" s="56">
        <v>1.05067010888708</v>
      </c>
      <c r="AB223" s="56">
        <v>0.981226509236967</v>
      </c>
      <c r="AC223" s="56">
        <v>1.07574442959522</v>
      </c>
      <c r="AD223" s="56">
        <v>1.01405786841309</v>
      </c>
      <c r="AE223" s="56">
        <v>1.00850049318363</v>
      </c>
      <c r="AF223" s="56">
        <v>1.04454871933916</v>
      </c>
      <c r="AG223" s="56">
        <v>0.938232168948583</v>
      </c>
      <c r="AH223" s="25"/>
      <c r="AI223" s="25"/>
      <c r="AJ223" s="56">
        <v>1.04075554531146</v>
      </c>
      <c r="AK223" s="56">
        <v>1.05820785925187</v>
      </c>
      <c r="AL223" s="56">
        <v>0.868438329720005</v>
      </c>
      <c r="AM223" s="56">
        <v>0.756782917582874</v>
      </c>
      <c r="AN223" s="56">
        <v>0.921411043612637</v>
      </c>
      <c r="AO223" s="56">
        <v>0.800888838308597</v>
      </c>
      <c r="AP223" s="56">
        <v>0.812501758076071</v>
      </c>
      <c r="AQ223" s="56">
        <v>0.754440256153622</v>
      </c>
      <c r="AR223" s="56">
        <v>0.835513173766307</v>
      </c>
      <c r="AS223" s="56">
        <v>0.984906419433666</v>
      </c>
      <c r="AT223" s="56">
        <v>0.998323345737706</v>
      </c>
      <c r="AU223" s="25"/>
      <c r="AV223" s="109">
        <v>0.863521337777506</v>
      </c>
      <c r="AW223" s="92">
        <v>0.866143537899091</v>
      </c>
    </row>
    <row r="224" outlineLevel="3">
      <c r="B224" s="80">
        <v>189</v>
      </c>
      <c r="C224" s="68" t="s">
        <v>777</v>
      </c>
      <c r="D224" s="80" t="s">
        <v>590</v>
      </c>
      <c r="E224" s="68" t="s">
        <v>17</v>
      </c>
      <c r="F224" s="121">
        <v>11068.8059863108</v>
      </c>
      <c r="G224" s="121">
        <v>10198.2312276554</v>
      </c>
      <c r="H224" s="121">
        <v>10.627495771924</v>
      </c>
      <c r="I224" s="121">
        <v>10.3326578094505</v>
      </c>
      <c r="J224" s="121">
        <v>10606.407473848</v>
      </c>
      <c r="K224" s="121">
        <v>9399.78308643896</v>
      </c>
      <c r="L224" s="121">
        <v>10379.9634755311</v>
      </c>
      <c r="M224" s="121">
        <v>11.1126640095669</v>
      </c>
      <c r="N224" s="121">
        <v>11.004484875254</v>
      </c>
      <c r="O224" s="121">
        <v>10.6745046264919</v>
      </c>
      <c r="P224" s="121">
        <v>10.3748753163536</v>
      </c>
      <c r="Q224" s="121">
        <v>10.4126249272538</v>
      </c>
      <c r="R224" s="121">
        <v>10.0630966616891</v>
      </c>
      <c r="S224" s="121">
        <v>10.9155931591831</v>
      </c>
      <c r="T224" s="121">
        <v>11.4117466336733</v>
      </c>
      <c r="U224" s="121">
        <v>11.1310466955772</v>
      </c>
      <c r="V224" s="121">
        <v>10.841051692895</v>
      </c>
      <c r="W224" s="121">
        <v>9.70265392186389</v>
      </c>
      <c r="X224" s="121">
        <v>10.3045080422296</v>
      </c>
      <c r="Y224" s="121">
        <v>11.3241355327318</v>
      </c>
      <c r="Z224" s="121">
        <v>9.04678179600267</v>
      </c>
      <c r="AA224" s="121">
        <v>10.1159939507613</v>
      </c>
      <c r="AB224" s="121">
        <v>9.54257296201934</v>
      </c>
      <c r="AC224" s="121">
        <v>10.4680090350362</v>
      </c>
      <c r="AD224" s="121">
        <v>9.72799447193805</v>
      </c>
      <c r="AE224" s="121">
        <v>10.0602307979794</v>
      </c>
      <c r="AF224" s="121">
        <v>10.596909943986</v>
      </c>
      <c r="AG224" s="121">
        <v>10.0507517985927</v>
      </c>
      <c r="AH224" s="22"/>
      <c r="AI224" s="22"/>
      <c r="AJ224" s="121">
        <v>10.5135518403945</v>
      </c>
      <c r="AK224" s="121">
        <v>10.1228848557031</v>
      </c>
      <c r="AL224" s="22"/>
      <c r="AM224" s="22"/>
      <c r="AN224" s="22"/>
      <c r="AO224" s="22"/>
      <c r="AP224" s="22"/>
      <c r="AQ224" s="22"/>
      <c r="AR224" s="22"/>
      <c r="AS224" s="121">
        <v>9.91493152469912</v>
      </c>
      <c r="AT224" s="121">
        <v>10.0473027242958</v>
      </c>
      <c r="AU224" s="22"/>
      <c r="AV224" s="121">
        <v>8.6812566757672</v>
      </c>
      <c r="AW224" s="107">
        <v>9.58420262376112</v>
      </c>
    </row>
    <row r="225" outlineLevel="4">
      <c r="B225" s="27"/>
      <c r="C225" s="5" t="s">
        <v>286</v>
      </c>
      <c r="D225" s="17" t="s">
        <v>795</v>
      </c>
      <c r="E225" s="122" t="s">
        <v>795</v>
      </c>
      <c r="F225" s="55">
        <v>0.128177291997243</v>
      </c>
      <c r="G225" s="55">
        <v>0.133556469305572</v>
      </c>
      <c r="H225" s="55">
        <v>0.142919320552242</v>
      </c>
      <c r="I225" s="55">
        <v>0.0217228773328092</v>
      </c>
      <c r="J225" s="55">
        <v>0.121021427671595</v>
      </c>
      <c r="K225" s="55">
        <v>0.124922570410672</v>
      </c>
      <c r="L225" s="55">
        <v>0.119522203927603</v>
      </c>
      <c r="M225" s="55">
        <v>0.119875936589265</v>
      </c>
      <c r="N225" s="55">
        <v>0.0919171030540335</v>
      </c>
      <c r="O225" s="55">
        <v>0.00758362846142411</v>
      </c>
      <c r="P225" s="55">
        <v>0.0258842618785155</v>
      </c>
      <c r="Q225" s="55">
        <v>0.0428501275265761</v>
      </c>
      <c r="R225" s="55">
        <v>0.106059824554616</v>
      </c>
      <c r="S225" s="55">
        <v>0.114948381866349</v>
      </c>
      <c r="T225" s="55">
        <v>0.119370316883067</v>
      </c>
      <c r="U225" s="55">
        <v>0.117007519176086</v>
      </c>
      <c r="V225" s="55">
        <v>0.0106592218767656</v>
      </c>
      <c r="W225" s="55">
        <v>0.0374151367330673</v>
      </c>
      <c r="X225" s="55">
        <v>0.0397017665444378</v>
      </c>
      <c r="Y225" s="55">
        <v>0.0626972642460964</v>
      </c>
      <c r="Z225" s="55">
        <v>0.0319946527207254</v>
      </c>
      <c r="AA225" s="55">
        <v>0.0261745025439414</v>
      </c>
      <c r="AB225" s="55">
        <v>0.0328428247918819</v>
      </c>
      <c r="AC225" s="55">
        <v>0.0583014405508849</v>
      </c>
      <c r="AD225" s="55">
        <v>0.0169029875903823</v>
      </c>
      <c r="AE225" s="55">
        <v>0.0353259914799457</v>
      </c>
      <c r="AF225" s="55">
        <v>0.07462650476621</v>
      </c>
      <c r="AG225" s="55">
        <v>0.0240535257408653</v>
      </c>
      <c r="AH225" s="25"/>
      <c r="AI225" s="25"/>
      <c r="AJ225" s="55">
        <v>0.0143538200870381</v>
      </c>
      <c r="AK225" s="55">
        <v>0.0392280692981306</v>
      </c>
      <c r="AL225" s="25"/>
      <c r="AM225" s="25"/>
      <c r="AN225" s="25"/>
      <c r="AO225" s="25"/>
      <c r="AP225" s="25"/>
      <c r="AQ225" s="25"/>
      <c r="AR225" s="25"/>
      <c r="AS225" s="55">
        <v>0.0136176665897645</v>
      </c>
      <c r="AT225" s="55">
        <v>0.016373837004515</v>
      </c>
      <c r="AU225" s="25"/>
      <c r="AV225" s="55">
        <v>0.0325001252072191</v>
      </c>
      <c r="AW225" s="45">
        <v>0.043778601833143</v>
      </c>
    </row>
    <row r="226" outlineLevel="4">
      <c r="B226" s="27"/>
      <c r="C226" s="2" t="s">
        <v>946</v>
      </c>
      <c r="D226" s="17" t="s">
        <v>795</v>
      </c>
      <c r="E226" s="122" t="s">
        <v>795</v>
      </c>
      <c r="F226" s="136">
        <v>1.10688059863108</v>
      </c>
      <c r="G226" s="55">
        <v>1.01982312276554</v>
      </c>
      <c r="H226" s="55">
        <v>1.0627495771924</v>
      </c>
      <c r="I226" s="55">
        <v>1.03326578094505</v>
      </c>
      <c r="J226" s="55">
        <v>1.0606407473848</v>
      </c>
      <c r="K226" s="55">
        <v>0.939978308643896</v>
      </c>
      <c r="L226" s="55">
        <v>1.03799634755311</v>
      </c>
      <c r="M226" s="136">
        <v>1.11126640095669</v>
      </c>
      <c r="N226" s="136">
        <v>1.1004484875254</v>
      </c>
      <c r="O226" s="55">
        <v>1.06745046264919</v>
      </c>
      <c r="P226" s="55">
        <v>1.03748753163536</v>
      </c>
      <c r="Q226" s="55">
        <v>1.04126249272539</v>
      </c>
      <c r="R226" s="55">
        <v>1.00630966616891</v>
      </c>
      <c r="S226" s="55">
        <v>1.09155931591831</v>
      </c>
      <c r="T226" s="136">
        <v>1.14117466336733</v>
      </c>
      <c r="U226" s="136">
        <v>1.11310466955772</v>
      </c>
      <c r="V226" s="55">
        <v>1.0841051692895</v>
      </c>
      <c r="W226" s="55">
        <v>0.970265392186389</v>
      </c>
      <c r="X226" s="55">
        <v>1.03045080422296</v>
      </c>
      <c r="Y226" s="136">
        <v>1.13241355327318</v>
      </c>
      <c r="Z226" s="55">
        <v>0.904678179600267</v>
      </c>
      <c r="AA226" s="55">
        <v>1.01159939507613</v>
      </c>
      <c r="AB226" s="55">
        <v>0.954257296201934</v>
      </c>
      <c r="AC226" s="55">
        <v>1.04680090350362</v>
      </c>
      <c r="AD226" s="55">
        <v>0.972799447193805</v>
      </c>
      <c r="AE226" s="55">
        <v>1.00602307979794</v>
      </c>
      <c r="AF226" s="55">
        <v>1.0596909943986</v>
      </c>
      <c r="AG226" s="55">
        <v>1.00507517985927</v>
      </c>
      <c r="AH226" s="25"/>
      <c r="AI226" s="25"/>
      <c r="AJ226" s="55">
        <v>1.05135518403945</v>
      </c>
      <c r="AK226" s="55">
        <v>1.01228848557031</v>
      </c>
      <c r="AL226" s="55">
        <v>0.869293895312079</v>
      </c>
      <c r="AM226" s="55">
        <v>0.785175842168833</v>
      </c>
      <c r="AN226" s="55">
        <v>0.946936604520418</v>
      </c>
      <c r="AO226" s="55">
        <v>0.796318436152387</v>
      </c>
      <c r="AP226" s="55">
        <v>0.753447599739764</v>
      </c>
      <c r="AQ226" s="55">
        <v>0.762328373864662</v>
      </c>
      <c r="AR226" s="55">
        <v>0.850279903879581</v>
      </c>
      <c r="AS226" s="55">
        <v>0.991493152469912</v>
      </c>
      <c r="AT226" s="55">
        <v>1.00473027242958</v>
      </c>
      <c r="AU226" s="25"/>
      <c r="AV226" s="136">
        <v>0.86812566757672</v>
      </c>
      <c r="AW226" s="45">
        <v>0.958420262376112</v>
      </c>
    </row>
    <row r="227" outlineLevel="3">
      <c r="B227" s="80">
        <v>208</v>
      </c>
      <c r="C227" s="62" t="s">
        <v>777</v>
      </c>
      <c r="D227" s="75" t="s">
        <v>590</v>
      </c>
      <c r="E227" s="62" t="s">
        <v>41</v>
      </c>
      <c r="F227" s="126">
        <v>10970.7425027373</v>
      </c>
      <c r="G227" s="126">
        <v>10098.1466939218</v>
      </c>
      <c r="H227" s="126">
        <v>10.7916549454892</v>
      </c>
      <c r="I227" s="126">
        <v>10.4843584000542</v>
      </c>
      <c r="J227" s="126">
        <v>10664.5093231599</v>
      </c>
      <c r="K227" s="126">
        <v>9553.55238640469</v>
      </c>
      <c r="L227" s="126">
        <v>10708.8166750238</v>
      </c>
      <c r="M227" s="126">
        <v>10.8457416326761</v>
      </c>
      <c r="N227" s="126">
        <v>10.850409887103</v>
      </c>
      <c r="O227" s="126">
        <v>10.8893255073632</v>
      </c>
      <c r="P227" s="126">
        <v>10.5533061236415</v>
      </c>
      <c r="Q227" s="126">
        <v>10.7447363944257</v>
      </c>
      <c r="R227" s="126">
        <v>10.2511537724303</v>
      </c>
      <c r="S227" s="126">
        <v>10.9280080438208</v>
      </c>
      <c r="T227" s="126">
        <v>11.0529866822267</v>
      </c>
      <c r="U227" s="126">
        <v>10.9023524525162</v>
      </c>
      <c r="V227" s="126">
        <v>10.963551253923</v>
      </c>
      <c r="W227" s="126">
        <v>9.76573405330919</v>
      </c>
      <c r="X227" s="126">
        <v>10.2311862965959</v>
      </c>
      <c r="Y227" s="126">
        <v>10.0830969253413</v>
      </c>
      <c r="Z227" s="126">
        <v>9.30263661789483</v>
      </c>
      <c r="AA227" s="126">
        <v>10.2166867591966</v>
      </c>
      <c r="AB227" s="126">
        <v>9.51854395290182</v>
      </c>
      <c r="AC227" s="126">
        <v>10.5584962138239</v>
      </c>
      <c r="AD227" s="126">
        <v>10.3710276377666</v>
      </c>
      <c r="AE227" s="126">
        <v>10.0930103392195</v>
      </c>
      <c r="AF227" s="126">
        <v>10.8503396276591</v>
      </c>
      <c r="AG227" s="126">
        <v>9.3152140705237</v>
      </c>
      <c r="AH227" s="22"/>
      <c r="AI227" s="22"/>
      <c r="AJ227" s="126">
        <v>10.3958681819561</v>
      </c>
      <c r="AK227" s="126">
        <v>10.3146560435714</v>
      </c>
      <c r="AL227" s="22"/>
      <c r="AM227" s="22"/>
      <c r="AN227" s="22"/>
      <c r="AO227" s="22"/>
      <c r="AP227" s="22"/>
      <c r="AQ227" s="22"/>
      <c r="AR227" s="22"/>
      <c r="AS227" s="126">
        <v>9.89212605558006</v>
      </c>
      <c r="AT227" s="126">
        <v>9.72338086199702</v>
      </c>
      <c r="AU227" s="22"/>
      <c r="AV227" s="126">
        <v>8.79306216482971</v>
      </c>
      <c r="AW227" s="106">
        <v>7.79067300117236</v>
      </c>
    </row>
    <row r="228" outlineLevel="4">
      <c r="B228" s="27"/>
      <c r="C228" s="3" t="s">
        <v>286</v>
      </c>
      <c r="D228" s="16" t="s">
        <v>795</v>
      </c>
      <c r="E228" s="119" t="s">
        <v>795</v>
      </c>
      <c r="F228" s="56">
        <v>0.0584869657305281</v>
      </c>
      <c r="G228" s="56">
        <v>0.0320223936479685</v>
      </c>
      <c r="H228" s="56">
        <v>0.0381389138072643</v>
      </c>
      <c r="I228" s="56">
        <v>0.0183678024162087</v>
      </c>
      <c r="J228" s="56">
        <v>0.0650504129542196</v>
      </c>
      <c r="K228" s="56">
        <v>0.0273155932157585</v>
      </c>
      <c r="L228" s="56">
        <v>0.0283016747505281</v>
      </c>
      <c r="M228" s="56">
        <v>0.025209184307238</v>
      </c>
      <c r="N228" s="56">
        <v>0.0282015681571073</v>
      </c>
      <c r="O228" s="56">
        <v>0.0127226745752569</v>
      </c>
      <c r="P228" s="56">
        <v>0.0182388782258711</v>
      </c>
      <c r="Q228" s="56">
        <v>0.0275096990599002</v>
      </c>
      <c r="R228" s="56">
        <v>0.0381924983842661</v>
      </c>
      <c r="S228" s="56">
        <v>0.0365253563593526</v>
      </c>
      <c r="T228" s="56">
        <v>0.0375865523759985</v>
      </c>
      <c r="U228" s="56">
        <v>0.0245818871207754</v>
      </c>
      <c r="V228" s="56">
        <v>0.00233708858936745</v>
      </c>
      <c r="W228" s="56">
        <v>0.00402612811925493</v>
      </c>
      <c r="X228" s="56">
        <v>0.0187649026309495</v>
      </c>
      <c r="Y228" s="56">
        <v>0.0703946334156984</v>
      </c>
      <c r="Z228" s="56">
        <v>0.0474797236814908</v>
      </c>
      <c r="AA228" s="56">
        <v>0.0114999262806571</v>
      </c>
      <c r="AB228" s="56">
        <v>0.0488485966218463</v>
      </c>
      <c r="AC228" s="56">
        <v>0.0249648831305409</v>
      </c>
      <c r="AD228" s="56">
        <v>0.0083986435776702</v>
      </c>
      <c r="AE228" s="56">
        <v>0.01078037637446</v>
      </c>
      <c r="AF228" s="56">
        <v>0.0554923771729917</v>
      </c>
      <c r="AG228" s="56">
        <v>0.0341073877802766</v>
      </c>
      <c r="AH228" s="25"/>
      <c r="AI228" s="25"/>
      <c r="AJ228" s="56">
        <v>0.00424389876956759</v>
      </c>
      <c r="AK228" s="56">
        <v>0.0270108195315818</v>
      </c>
      <c r="AL228" s="25"/>
      <c r="AM228" s="25"/>
      <c r="AN228" s="25"/>
      <c r="AO228" s="25"/>
      <c r="AP228" s="25"/>
      <c r="AQ228" s="25"/>
      <c r="AR228" s="25"/>
      <c r="AS228" s="56">
        <v>0.00918279281097953</v>
      </c>
      <c r="AT228" s="56">
        <v>0.023501546927685</v>
      </c>
      <c r="AU228" s="25"/>
      <c r="AV228" s="56">
        <v>0.0205521715445338</v>
      </c>
      <c r="AW228" s="44">
        <v>0.180930436377655</v>
      </c>
    </row>
    <row r="229" outlineLevel="4">
      <c r="B229" s="27"/>
      <c r="C229" s="33" t="s">
        <v>946</v>
      </c>
      <c r="D229" s="16" t="s">
        <v>795</v>
      </c>
      <c r="E229" s="119" t="s">
        <v>795</v>
      </c>
      <c r="F229" s="56">
        <v>1.09707425027373</v>
      </c>
      <c r="G229" s="56">
        <v>1.00981466939218</v>
      </c>
      <c r="H229" s="56">
        <v>1.07916549454892</v>
      </c>
      <c r="I229" s="56">
        <v>1.04843584000543</v>
      </c>
      <c r="J229" s="56">
        <v>1.06645093231599</v>
      </c>
      <c r="K229" s="56">
        <v>0.955355238640469</v>
      </c>
      <c r="L229" s="56">
        <v>1.07088166750238</v>
      </c>
      <c r="M229" s="56">
        <v>1.08457416326761</v>
      </c>
      <c r="N229" s="56">
        <v>1.0850409887103</v>
      </c>
      <c r="O229" s="56">
        <v>1.08893255073632</v>
      </c>
      <c r="P229" s="56">
        <v>1.05533061236415</v>
      </c>
      <c r="Q229" s="56">
        <v>1.07447363944257</v>
      </c>
      <c r="R229" s="56">
        <v>1.02511537724303</v>
      </c>
      <c r="S229" s="56">
        <v>1.09280080438208</v>
      </c>
      <c r="T229" s="109">
        <v>1.10529866822267</v>
      </c>
      <c r="U229" s="56">
        <v>1.09023524525162</v>
      </c>
      <c r="V229" s="56">
        <v>1.0963551253923</v>
      </c>
      <c r="W229" s="56">
        <v>0.976573405330919</v>
      </c>
      <c r="X229" s="56">
        <v>1.02311862965959</v>
      </c>
      <c r="Y229" s="56">
        <v>1.00830969253413</v>
      </c>
      <c r="Z229" s="56">
        <v>0.930263661789483</v>
      </c>
      <c r="AA229" s="56">
        <v>1.02166867591966</v>
      </c>
      <c r="AB229" s="56">
        <v>0.951854395290182</v>
      </c>
      <c r="AC229" s="56">
        <v>1.05584962138239</v>
      </c>
      <c r="AD229" s="56">
        <v>1.03710276377666</v>
      </c>
      <c r="AE229" s="56">
        <v>1.00930103392195</v>
      </c>
      <c r="AF229" s="56">
        <v>1.08503396276591</v>
      </c>
      <c r="AG229" s="56">
        <v>0.93152140705237</v>
      </c>
      <c r="AH229" s="25"/>
      <c r="AI229" s="25"/>
      <c r="AJ229" s="56">
        <v>1.03958681819561</v>
      </c>
      <c r="AK229" s="56">
        <v>1.03146560435714</v>
      </c>
      <c r="AL229" s="56">
        <v>0.883984184530906</v>
      </c>
      <c r="AM229" s="56">
        <v>0.760912758621572</v>
      </c>
      <c r="AN229" s="56">
        <v>0.959697660740791</v>
      </c>
      <c r="AO229" s="56">
        <v>0.80118048246761</v>
      </c>
      <c r="AP229" s="56">
        <v>0.916313338471973</v>
      </c>
      <c r="AQ229" s="56">
        <v>0.737789303474554</v>
      </c>
      <c r="AR229" s="56">
        <v>0.809671365702366</v>
      </c>
      <c r="AS229" s="56">
        <v>0.989212605558006</v>
      </c>
      <c r="AT229" s="56">
        <v>0.972338086199702</v>
      </c>
      <c r="AU229" s="25"/>
      <c r="AV229" s="109">
        <v>0.879306216482971</v>
      </c>
      <c r="AW229" s="92">
        <v>0.779067300117236</v>
      </c>
    </row>
    <row r="230" outlineLevel="3">
      <c r="B230" s="80">
        <v>209</v>
      </c>
      <c r="C230" s="68" t="s">
        <v>777</v>
      </c>
      <c r="D230" s="80" t="s">
        <v>590</v>
      </c>
      <c r="E230" s="68" t="s">
        <v>22</v>
      </c>
      <c r="F230" s="121">
        <v>10414.3509086611</v>
      </c>
      <c r="G230" s="121">
        <v>9749.16543945543</v>
      </c>
      <c r="H230" s="121">
        <v>10.0102908307012</v>
      </c>
      <c r="I230" s="121">
        <v>10.5724572456152</v>
      </c>
      <c r="J230" s="121">
        <v>10539.9349213944</v>
      </c>
      <c r="K230" s="121">
        <v>9213.17725791736</v>
      </c>
      <c r="L230" s="121">
        <v>10142.4850397956</v>
      </c>
      <c r="M230" s="121">
        <v>10.606370247043</v>
      </c>
      <c r="N230" s="121">
        <v>10.5698517297812</v>
      </c>
      <c r="O230" s="121">
        <v>12.4781214131979</v>
      </c>
      <c r="P230" s="121">
        <v>11.7923803973799</v>
      </c>
      <c r="Q230" s="121">
        <v>10.7540026729692</v>
      </c>
      <c r="R230" s="121">
        <v>9.92877901000308</v>
      </c>
      <c r="S230" s="121">
        <v>10.7841152647349</v>
      </c>
      <c r="T230" s="121">
        <v>11.1603394157208</v>
      </c>
      <c r="U230" s="121">
        <v>10.8155958260802</v>
      </c>
      <c r="V230" s="121">
        <v>12.1989137488819</v>
      </c>
      <c r="W230" s="121">
        <v>10.9647196972441</v>
      </c>
      <c r="X230" s="121">
        <v>10.3158918964391</v>
      </c>
      <c r="Y230" s="121">
        <v>10.841152162909</v>
      </c>
      <c r="Z230" s="121">
        <v>9.39151564424361</v>
      </c>
      <c r="AA230" s="121">
        <v>10.38413666738</v>
      </c>
      <c r="AB230" s="121">
        <v>9.65292787973222</v>
      </c>
      <c r="AC230" s="121">
        <v>10.5387113094122</v>
      </c>
      <c r="AD230" s="121">
        <v>9.88436122983595</v>
      </c>
      <c r="AE230" s="121">
        <v>10.0706694412357</v>
      </c>
      <c r="AF230" s="121">
        <v>10.262755240203</v>
      </c>
      <c r="AG230" s="121">
        <v>9.81317315982656</v>
      </c>
      <c r="AH230" s="22"/>
      <c r="AI230" s="22"/>
      <c r="AJ230" s="121">
        <v>11.6705352859319</v>
      </c>
      <c r="AK230" s="121">
        <v>10.2954110825551</v>
      </c>
      <c r="AL230" s="22"/>
      <c r="AM230" s="22"/>
      <c r="AN230" s="22"/>
      <c r="AO230" s="22"/>
      <c r="AP230" s="22"/>
      <c r="AQ230" s="22"/>
      <c r="AR230" s="22"/>
      <c r="AS230" s="121">
        <v>11.0116277730613</v>
      </c>
      <c r="AT230" s="121">
        <v>11.158733493026</v>
      </c>
      <c r="AU230" s="22"/>
      <c r="AV230" s="121">
        <v>8.91678937948332</v>
      </c>
      <c r="AW230" s="107">
        <v>8.97140796592636</v>
      </c>
    </row>
    <row r="231" outlineLevel="4">
      <c r="B231" s="27"/>
      <c r="C231" s="5" t="s">
        <v>286</v>
      </c>
      <c r="D231" s="17" t="s">
        <v>795</v>
      </c>
      <c r="E231" s="122" t="s">
        <v>795</v>
      </c>
      <c r="F231" s="55">
        <v>0.0420866699440744</v>
      </c>
      <c r="G231" s="55">
        <v>0.0580613611343569</v>
      </c>
      <c r="H231" s="55">
        <v>0.0650366266682035</v>
      </c>
      <c r="I231" s="55">
        <v>0.0201035205193289</v>
      </c>
      <c r="J231" s="55">
        <v>0.0505338866589706</v>
      </c>
      <c r="K231" s="55">
        <v>0.0338256525312061</v>
      </c>
      <c r="L231" s="55">
        <v>0.0399012769719507</v>
      </c>
      <c r="M231" s="55">
        <v>0.047574347127757</v>
      </c>
      <c r="N231" s="55">
        <v>0.0543238627219443</v>
      </c>
      <c r="O231" s="55">
        <v>0.105550456695448</v>
      </c>
      <c r="P231" s="55">
        <v>0.101759133565405</v>
      </c>
      <c r="Q231" s="55">
        <v>0.019715208468931</v>
      </c>
      <c r="R231" s="55">
        <v>0.0788990825987158</v>
      </c>
      <c r="S231" s="55">
        <v>0.0407732360308663</v>
      </c>
      <c r="T231" s="55">
        <v>0.0221880236253891</v>
      </c>
      <c r="U231" s="55">
        <v>0.0478550006597856</v>
      </c>
      <c r="V231" s="55">
        <v>0.10269815121156</v>
      </c>
      <c r="W231" s="55">
        <v>0.0970714065956722</v>
      </c>
      <c r="X231" s="55">
        <v>0.0256239171158787</v>
      </c>
      <c r="Y231" s="55">
        <v>0.0291901043957591</v>
      </c>
      <c r="Z231" s="55">
        <v>0.0421170240929416</v>
      </c>
      <c r="AA231" s="55">
        <v>0.0139734199921407</v>
      </c>
      <c r="AB231" s="55">
        <v>0.0512251782972986</v>
      </c>
      <c r="AC231" s="55">
        <v>0.030074459582767</v>
      </c>
      <c r="AD231" s="55">
        <v>0.0411791521773433</v>
      </c>
      <c r="AE231" s="55">
        <v>0.0250307353612555</v>
      </c>
      <c r="AF231" s="55">
        <v>0.0232143845071584</v>
      </c>
      <c r="AG231" s="55">
        <v>0.0657739963238399</v>
      </c>
      <c r="AH231" s="25"/>
      <c r="AI231" s="25"/>
      <c r="AJ231" s="55">
        <v>0.0807780488666919</v>
      </c>
      <c r="AK231" s="55">
        <v>0.0206072340342226</v>
      </c>
      <c r="AL231" s="25"/>
      <c r="AM231" s="25"/>
      <c r="AN231" s="25"/>
      <c r="AO231" s="25"/>
      <c r="AP231" s="25"/>
      <c r="AQ231" s="25"/>
      <c r="AR231" s="25"/>
      <c r="AS231" s="55">
        <v>0.0995052843543534</v>
      </c>
      <c r="AT231" s="55">
        <v>0.109795093688532</v>
      </c>
      <c r="AU231" s="25"/>
      <c r="AV231" s="55">
        <v>0.0290398866132248</v>
      </c>
      <c r="AW231" s="45">
        <v>0.029740172285393</v>
      </c>
    </row>
    <row r="232" outlineLevel="4">
      <c r="B232" s="94"/>
      <c r="C232" s="65" t="s">
        <v>946</v>
      </c>
      <c r="D232" s="41" t="s">
        <v>795</v>
      </c>
      <c r="E232" s="6" t="s">
        <v>795</v>
      </c>
      <c r="F232" s="38">
        <v>1.04143509086611</v>
      </c>
      <c r="G232" s="38">
        <v>0.974916543945543</v>
      </c>
      <c r="H232" s="38">
        <v>1.00102908307012</v>
      </c>
      <c r="I232" s="38">
        <v>1.05724572456152</v>
      </c>
      <c r="J232" s="38">
        <v>1.05399349213944</v>
      </c>
      <c r="K232" s="38">
        <v>0.921317725791736</v>
      </c>
      <c r="L232" s="38">
        <v>1.01424850397956</v>
      </c>
      <c r="M232" s="38">
        <v>1.0606370247043</v>
      </c>
      <c r="N232" s="38">
        <v>1.05698517297812</v>
      </c>
      <c r="O232" s="71">
        <v>1.24781214131979</v>
      </c>
      <c r="P232" s="71">
        <v>1.17923803973799</v>
      </c>
      <c r="Q232" s="38">
        <v>1.07540026729692</v>
      </c>
      <c r="R232" s="38">
        <v>0.992877901000308</v>
      </c>
      <c r="S232" s="38">
        <v>1.07841152647349</v>
      </c>
      <c r="T232" s="71">
        <v>1.11603394157208</v>
      </c>
      <c r="U232" s="38">
        <v>1.08155958260802</v>
      </c>
      <c r="V232" s="71">
        <v>1.21989137488819</v>
      </c>
      <c r="W232" s="38">
        <v>1.09647196972441</v>
      </c>
      <c r="X232" s="38">
        <v>1.03158918964391</v>
      </c>
      <c r="Y232" s="38">
        <v>1.0841152162909</v>
      </c>
      <c r="Z232" s="38">
        <v>0.939151564424361</v>
      </c>
      <c r="AA232" s="38">
        <v>1.038413666738</v>
      </c>
      <c r="AB232" s="38">
        <v>0.965292787973222</v>
      </c>
      <c r="AC232" s="38">
        <v>1.05387113094122</v>
      </c>
      <c r="AD232" s="38">
        <v>0.988436122983595</v>
      </c>
      <c r="AE232" s="38">
        <v>1.00706694412357</v>
      </c>
      <c r="AF232" s="38">
        <v>1.0262755240203</v>
      </c>
      <c r="AG232" s="38">
        <v>0.981317315982656</v>
      </c>
      <c r="AH232" s="70"/>
      <c r="AI232" s="70"/>
      <c r="AJ232" s="71">
        <v>1.16705352859319</v>
      </c>
      <c r="AK232" s="38">
        <v>1.02954110825551</v>
      </c>
      <c r="AL232" s="38">
        <v>0.876210783259184</v>
      </c>
      <c r="AM232" s="38">
        <v>0.753468260330966</v>
      </c>
      <c r="AN232" s="38">
        <v>0.97044503532554</v>
      </c>
      <c r="AO232" s="38">
        <v>0.738663182108271</v>
      </c>
      <c r="AP232" s="38">
        <v>0.803325371484173</v>
      </c>
      <c r="AQ232" s="38">
        <v>0.747015041350269</v>
      </c>
      <c r="AR232" s="38">
        <v>0.806389842517489</v>
      </c>
      <c r="AS232" s="71">
        <v>1.10116277730613</v>
      </c>
      <c r="AT232" s="71">
        <v>1.1158733493026</v>
      </c>
      <c r="AU232" s="70"/>
      <c r="AV232" s="71">
        <v>0.891678937948332</v>
      </c>
      <c r="AW232" s="95">
        <v>0.897140796592636</v>
      </c>
    </row>
    <row r="233" outlineLevel="2">
      <c r="A233" s="47" t="s">
        <v>585</v>
      </c>
    </row>
    <row r="234" ht="15.75" customHeight="1" outlineLevel="3">
      <c r="B234" s="132" t="s">
        <v>366</v>
      </c>
      <c r="C234" s="132" t="s">
        <v>823</v>
      </c>
      <c r="D234" s="132" t="s">
        <v>590</v>
      </c>
      <c r="E234" s="132" t="s">
        <v>228</v>
      </c>
      <c r="F234" s="42" t="s">
        <v>610</v>
      </c>
      <c r="G234" s="42" t="s">
        <v>427</v>
      </c>
      <c r="H234" s="31" t="s">
        <v>710</v>
      </c>
      <c r="I234" s="57" t="s">
        <v>480</v>
      </c>
      <c r="J234" s="42" t="s">
        <v>33</v>
      </c>
      <c r="K234" s="31" t="s">
        <v>653</v>
      </c>
      <c r="L234" s="42" t="s">
        <v>79</v>
      </c>
      <c r="M234" s="42" t="s">
        <v>532</v>
      </c>
      <c r="N234" s="42" t="s">
        <v>756</v>
      </c>
      <c r="O234" s="57" t="s">
        <v>150</v>
      </c>
      <c r="P234" s="43" t="s">
        <v>507</v>
      </c>
      <c r="Q234" s="43" t="s">
        <v>157</v>
      </c>
      <c r="R234" s="42" t="s">
        <v>121</v>
      </c>
      <c r="S234" s="42" t="s">
        <v>1</v>
      </c>
      <c r="T234" s="42" t="s">
        <v>830</v>
      </c>
      <c r="U234" s="42" t="s">
        <v>147</v>
      </c>
      <c r="V234" s="57" t="s">
        <v>361</v>
      </c>
      <c r="W234" s="57" t="s">
        <v>97</v>
      </c>
      <c r="X234" s="78" t="s">
        <v>412</v>
      </c>
      <c r="Y234" s="31" t="s">
        <v>496</v>
      </c>
      <c r="Z234" s="57" t="s">
        <v>721</v>
      </c>
      <c r="AA234" s="43" t="s">
        <v>198</v>
      </c>
      <c r="AB234" s="78" t="s">
        <v>774</v>
      </c>
      <c r="AC234" s="43" t="s">
        <v>93</v>
      </c>
      <c r="AD234" s="57" t="s">
        <v>811</v>
      </c>
      <c r="AE234" s="57" t="s">
        <v>315</v>
      </c>
      <c r="AF234" s="132" t="s">
        <v>122</v>
      </c>
      <c r="AG234" s="57" t="s">
        <v>274</v>
      </c>
      <c r="AH234" s="132" t="s">
        <v>796</v>
      </c>
      <c r="AI234" s="132" t="s">
        <v>414</v>
      </c>
      <c r="AJ234" s="43" t="s">
        <v>182</v>
      </c>
      <c r="AK234" s="43" t="s">
        <v>43</v>
      </c>
      <c r="AL234" s="132" t="s">
        <v>598</v>
      </c>
      <c r="AM234" s="43" t="s">
        <v>9</v>
      </c>
      <c r="AN234" s="31" t="s">
        <v>580</v>
      </c>
      <c r="AO234" s="43" t="s">
        <v>166</v>
      </c>
      <c r="AP234" s="43" t="s">
        <v>747</v>
      </c>
      <c r="AQ234" s="43" t="s">
        <v>833</v>
      </c>
      <c r="AR234" s="43" t="s">
        <v>562</v>
      </c>
      <c r="AS234" s="43" t="s">
        <v>187</v>
      </c>
      <c r="AT234" s="43" t="s">
        <v>731</v>
      </c>
      <c r="AU234" s="132" t="s">
        <v>29</v>
      </c>
      <c r="AV234" s="78" t="s">
        <v>874</v>
      </c>
      <c r="AW234" s="23" t="s">
        <v>323</v>
      </c>
    </row>
    <row r="235" outlineLevel="3">
      <c r="B235" s="80">
        <v>29</v>
      </c>
      <c r="C235" s="62" t="s">
        <v>72</v>
      </c>
      <c r="D235" s="75" t="s">
        <v>590</v>
      </c>
      <c r="E235" s="62" t="s">
        <v>386</v>
      </c>
      <c r="F235" s="126">
        <v>1099.37901139232</v>
      </c>
      <c r="G235" s="126">
        <v>1134.05406917841</v>
      </c>
      <c r="H235" s="126">
        <v>10.2161943885536</v>
      </c>
      <c r="I235" s="126">
        <v>8.85467997986003</v>
      </c>
      <c r="J235" s="126">
        <v>1129.3444416467</v>
      </c>
      <c r="K235" s="126">
        <v>1066.34449264299</v>
      </c>
      <c r="L235" s="126">
        <v>1359.56671246129</v>
      </c>
      <c r="M235" s="126">
        <v>10.3443983273216</v>
      </c>
      <c r="N235" s="126">
        <v>10.3515530009145</v>
      </c>
      <c r="O235" s="126">
        <v>9.46469045536636</v>
      </c>
      <c r="P235" s="126">
        <v>9.3383348232849</v>
      </c>
      <c r="Q235" s="126">
        <v>9.46209648613812</v>
      </c>
      <c r="R235" s="126">
        <v>9.90168388920861</v>
      </c>
      <c r="S235" s="126">
        <v>10.3447491601984</v>
      </c>
      <c r="T235" s="126">
        <v>10.741957987902</v>
      </c>
      <c r="U235" s="126">
        <v>10.6236030099668</v>
      </c>
      <c r="V235" s="126">
        <v>9.78554841441636</v>
      </c>
      <c r="W235" s="126">
        <v>8.92618126894057</v>
      </c>
      <c r="X235" s="126">
        <v>8.57178644298872</v>
      </c>
      <c r="Y235" s="126">
        <v>10.5457194728113</v>
      </c>
      <c r="Z235" s="126">
        <v>8.93256762557986</v>
      </c>
      <c r="AA235" s="126">
        <v>9.12583630273994</v>
      </c>
      <c r="AB235" s="126">
        <v>7.93771451722087</v>
      </c>
      <c r="AC235" s="126">
        <v>9.42631127184393</v>
      </c>
      <c r="AD235" s="126">
        <v>8.90660112121133</v>
      </c>
      <c r="AE235" s="126">
        <v>8.83865207671015</v>
      </c>
      <c r="AF235" s="126">
        <v>9.02611786807305</v>
      </c>
      <c r="AG235" s="126">
        <v>8.62923973858306</v>
      </c>
      <c r="AH235" s="22"/>
      <c r="AI235" s="22"/>
      <c r="AJ235" s="126">
        <v>9.57283822725627</v>
      </c>
      <c r="AK235" s="126">
        <v>9.51510901680265</v>
      </c>
      <c r="AL235" s="22"/>
      <c r="AM235" s="22"/>
      <c r="AN235" s="22"/>
      <c r="AO235" s="22"/>
      <c r="AP235" s="22"/>
      <c r="AQ235" s="22"/>
      <c r="AR235" s="22"/>
      <c r="AS235" s="126">
        <v>9.66840777499836</v>
      </c>
      <c r="AT235" s="126">
        <v>9.62577747229443</v>
      </c>
      <c r="AU235" s="22"/>
      <c r="AV235" s="126">
        <v>8.98329247527159</v>
      </c>
      <c r="AW235" s="106">
        <v>8.98026335169762</v>
      </c>
    </row>
    <row r="236" outlineLevel="4">
      <c r="B236" s="27"/>
      <c r="C236" s="3" t="s">
        <v>286</v>
      </c>
      <c r="D236" s="16" t="s">
        <v>795</v>
      </c>
      <c r="E236" s="119" t="s">
        <v>795</v>
      </c>
      <c r="F236" s="56">
        <v>0.0412259220601231</v>
      </c>
      <c r="G236" s="56">
        <v>0.0488325911169053</v>
      </c>
      <c r="H236" s="56">
        <v>0.0799172150701313</v>
      </c>
      <c r="I236" s="56">
        <v>0.0186523185626225</v>
      </c>
      <c r="J236" s="56">
        <v>0.102376322704654</v>
      </c>
      <c r="K236" s="56">
        <v>0.0695766446403873</v>
      </c>
      <c r="L236" s="56">
        <v>0.0636040142692454</v>
      </c>
      <c r="M236" s="56">
        <v>0.0527047636263547</v>
      </c>
      <c r="N236" s="56">
        <v>0.0459793289345291</v>
      </c>
      <c r="O236" s="56">
        <v>0.0066113422747068</v>
      </c>
      <c r="P236" s="56">
        <v>0.0106036051715485</v>
      </c>
      <c r="Q236" s="56">
        <v>0.0227479038815668</v>
      </c>
      <c r="R236" s="56">
        <v>0.0588511674326446</v>
      </c>
      <c r="S236" s="56">
        <v>0.0564158348793552</v>
      </c>
      <c r="T236" s="56">
        <v>0.0308602599783327</v>
      </c>
      <c r="U236" s="56">
        <v>0.0589984141136206</v>
      </c>
      <c r="V236" s="56">
        <v>0.00624472049479533</v>
      </c>
      <c r="W236" s="56">
        <v>0.006819260611469</v>
      </c>
      <c r="X236" s="56">
        <v>0.0551980348915466</v>
      </c>
      <c r="Y236" s="56">
        <v>0.0241421400361982</v>
      </c>
      <c r="Z236" s="56">
        <v>0.0241911135279084</v>
      </c>
      <c r="AA236" s="56">
        <v>0.0424449083233662</v>
      </c>
      <c r="AB236" s="56">
        <v>0.0863610168020436</v>
      </c>
      <c r="AC236" s="56">
        <v>0.0446796645618069</v>
      </c>
      <c r="AD236" s="56">
        <v>0.0316245097919321</v>
      </c>
      <c r="AE236" s="56">
        <v>0.012195635051773</v>
      </c>
      <c r="AF236" s="56">
        <v>0.052893609704162</v>
      </c>
      <c r="AG236" s="56">
        <v>0.0511994400858108</v>
      </c>
      <c r="AH236" s="25"/>
      <c r="AI236" s="25"/>
      <c r="AJ236" s="56">
        <v>0.0141019176753685</v>
      </c>
      <c r="AK236" s="56">
        <v>0.0219865293230185</v>
      </c>
      <c r="AL236" s="25"/>
      <c r="AM236" s="25"/>
      <c r="AN236" s="25"/>
      <c r="AO236" s="25"/>
      <c r="AP236" s="25"/>
      <c r="AQ236" s="25"/>
      <c r="AR236" s="25"/>
      <c r="AS236" s="56">
        <v>0.0120173087420137</v>
      </c>
      <c r="AT236" s="56">
        <v>0.0100241871720189</v>
      </c>
      <c r="AU236" s="25"/>
      <c r="AV236" s="56">
        <v>0.050986972394658</v>
      </c>
      <c r="AW236" s="44">
        <v>0.0152403690070948</v>
      </c>
    </row>
    <row r="237" outlineLevel="4">
      <c r="B237" s="27"/>
      <c r="C237" s="33" t="s">
        <v>946</v>
      </c>
      <c r="D237" s="16" t="s">
        <v>795</v>
      </c>
      <c r="E237" s="119" t="s">
        <v>795</v>
      </c>
      <c r="F237" s="56">
        <v>1.09937901139232</v>
      </c>
      <c r="G237" s="109">
        <v>1.13405406917841</v>
      </c>
      <c r="H237" s="56">
        <v>1.02161943885536</v>
      </c>
      <c r="I237" s="109">
        <v>0.885467997986003</v>
      </c>
      <c r="J237" s="109">
        <v>1.1293444416467</v>
      </c>
      <c r="K237" s="56">
        <v>1.06634449264299</v>
      </c>
      <c r="L237" s="109">
        <v>1.35956671246129</v>
      </c>
      <c r="M237" s="56">
        <v>1.03443983273216</v>
      </c>
      <c r="N237" s="56">
        <v>1.03515530009145</v>
      </c>
      <c r="O237" s="56">
        <v>0.946469045536636</v>
      </c>
      <c r="P237" s="56">
        <v>0.93383348232849</v>
      </c>
      <c r="Q237" s="56">
        <v>0.946209648613812</v>
      </c>
      <c r="R237" s="56">
        <v>0.990168388920861</v>
      </c>
      <c r="S237" s="56">
        <v>1.03447491601984</v>
      </c>
      <c r="T237" s="56">
        <v>1.0741957987902</v>
      </c>
      <c r="U237" s="56">
        <v>1.06236030099668</v>
      </c>
      <c r="V237" s="56">
        <v>0.978554841441636</v>
      </c>
      <c r="W237" s="109">
        <v>0.892618126894057</v>
      </c>
      <c r="X237" s="109">
        <v>0.857178644298872</v>
      </c>
      <c r="Y237" s="56">
        <v>1.05457194728113</v>
      </c>
      <c r="Z237" s="109">
        <v>0.893256762557986</v>
      </c>
      <c r="AA237" s="56">
        <v>0.912583630273994</v>
      </c>
      <c r="AB237" s="109">
        <v>0.793771451722087</v>
      </c>
      <c r="AC237" s="56">
        <v>0.942631127184393</v>
      </c>
      <c r="AD237" s="109">
        <v>0.890660112121134</v>
      </c>
      <c r="AE237" s="109">
        <v>0.883865207671015</v>
      </c>
      <c r="AF237" s="56">
        <v>0.902611786807305</v>
      </c>
      <c r="AG237" s="109">
        <v>0.862923973858306</v>
      </c>
      <c r="AH237" s="25"/>
      <c r="AI237" s="25"/>
      <c r="AJ237" s="56">
        <v>0.957283822725627</v>
      </c>
      <c r="AK237" s="56">
        <v>0.951510901680265</v>
      </c>
      <c r="AL237" s="56">
        <v>1.09966533128029</v>
      </c>
      <c r="AM237" s="56">
        <v>0.967942173580745</v>
      </c>
      <c r="AN237" s="56">
        <v>1.02283815447728</v>
      </c>
      <c r="AO237" s="56">
        <v>0.98846983845821</v>
      </c>
      <c r="AP237" s="56">
        <v>0.979843786590698</v>
      </c>
      <c r="AQ237" s="56">
        <v>0.94719184561629</v>
      </c>
      <c r="AR237" s="56">
        <v>0.957339761207868</v>
      </c>
      <c r="AS237" s="56">
        <v>0.966840777499836</v>
      </c>
      <c r="AT237" s="56">
        <v>0.962577747229443</v>
      </c>
      <c r="AU237" s="25"/>
      <c r="AV237" s="109">
        <v>0.898329247527159</v>
      </c>
      <c r="AW237" s="92">
        <v>0.898026335169762</v>
      </c>
    </row>
    <row r="238" outlineLevel="3">
      <c r="B238" s="80">
        <v>30</v>
      </c>
      <c r="C238" s="68" t="s">
        <v>72</v>
      </c>
      <c r="D238" s="80" t="s">
        <v>590</v>
      </c>
      <c r="E238" s="68" t="s">
        <v>707</v>
      </c>
      <c r="F238" s="121">
        <v>1016.82108040632</v>
      </c>
      <c r="G238" s="121">
        <v>1076.93136685858</v>
      </c>
      <c r="H238" s="121">
        <v>9.67725465388765</v>
      </c>
      <c r="I238" s="121">
        <v>8.00902257108682</v>
      </c>
      <c r="J238" s="121">
        <v>639.102725810169</v>
      </c>
      <c r="K238" s="121">
        <v>996.705467481488</v>
      </c>
      <c r="L238" s="121">
        <v>1114.3597135008</v>
      </c>
      <c r="M238" s="121">
        <v>8.92764713536629</v>
      </c>
      <c r="N238" s="121">
        <v>9.20482472225936</v>
      </c>
      <c r="O238" s="121">
        <v>9.54297324944081</v>
      </c>
      <c r="P238" s="121">
        <v>9.43717369304086</v>
      </c>
      <c r="Q238" s="121">
        <v>9.70818147243847</v>
      </c>
      <c r="R238" s="121">
        <v>8.64839670798807</v>
      </c>
      <c r="S238" s="121">
        <v>9.12410565561305</v>
      </c>
      <c r="T238" s="121">
        <v>9.37756836315695</v>
      </c>
      <c r="U238" s="121">
        <v>9.28760827169467</v>
      </c>
      <c r="V238" s="121">
        <v>9.86298325877201</v>
      </c>
      <c r="W238" s="121">
        <v>9.03863269378786</v>
      </c>
      <c r="X238" s="121">
        <v>8.90369114377743</v>
      </c>
      <c r="Y238" s="121">
        <v>9.07644029000096</v>
      </c>
      <c r="Z238" s="121">
        <v>8.77903015117727</v>
      </c>
      <c r="AA238" s="121">
        <v>9.39245621926086</v>
      </c>
      <c r="AB238" s="121">
        <v>7.96153491623784</v>
      </c>
      <c r="AC238" s="121">
        <v>9.81975139249189</v>
      </c>
      <c r="AD238" s="121">
        <v>9.18870288571712</v>
      </c>
      <c r="AE238" s="121">
        <v>9.12225958008797</v>
      </c>
      <c r="AF238" s="121">
        <v>9.32748714259088</v>
      </c>
      <c r="AG238" s="121">
        <v>8.50085886117378</v>
      </c>
      <c r="AH238" s="22"/>
      <c r="AI238" s="22"/>
      <c r="AJ238" s="121">
        <v>9.75838340783075</v>
      </c>
      <c r="AK238" s="121">
        <v>9.63865756508797</v>
      </c>
      <c r="AL238" s="22"/>
      <c r="AM238" s="22"/>
      <c r="AN238" s="22"/>
      <c r="AO238" s="22"/>
      <c r="AP238" s="22"/>
      <c r="AQ238" s="22"/>
      <c r="AR238" s="22"/>
      <c r="AS238" s="121">
        <v>9.86739378654612</v>
      </c>
      <c r="AT238" s="121">
        <v>9.93291235955917</v>
      </c>
      <c r="AU238" s="22"/>
      <c r="AV238" s="121">
        <v>9.33619091744209</v>
      </c>
      <c r="AW238" s="107">
        <v>9.19021626778839</v>
      </c>
    </row>
    <row r="239" outlineLevel="4">
      <c r="B239" s="27"/>
      <c r="C239" s="5" t="s">
        <v>286</v>
      </c>
      <c r="D239" s="17" t="s">
        <v>795</v>
      </c>
      <c r="E239" s="122" t="s">
        <v>795</v>
      </c>
      <c r="F239" s="55">
        <v>0.0785427105436312</v>
      </c>
      <c r="G239" s="55">
        <v>0.0512328064874734</v>
      </c>
      <c r="H239" s="55">
        <v>0.0987945690028861</v>
      </c>
      <c r="I239" s="55">
        <v>0.0778433154801769</v>
      </c>
      <c r="J239" s="55">
        <v>0.297589855399561</v>
      </c>
      <c r="K239" s="55">
        <v>0.0981746323578743</v>
      </c>
      <c r="L239" s="55">
        <v>0.0691066490606756</v>
      </c>
      <c r="M239" s="55">
        <v>0.0701094610193598</v>
      </c>
      <c r="N239" s="55">
        <v>0.0762355098961029</v>
      </c>
      <c r="O239" s="55">
        <v>0.017756476933616</v>
      </c>
      <c r="P239" s="55">
        <v>0.0289860881735802</v>
      </c>
      <c r="Q239" s="55">
        <v>0.0286055365671911</v>
      </c>
      <c r="R239" s="55">
        <v>0.0965783433465941</v>
      </c>
      <c r="S239" s="55">
        <v>0.0846077989280079</v>
      </c>
      <c r="T239" s="55">
        <v>0.0833694296955372</v>
      </c>
      <c r="U239" s="55">
        <v>0.0798183549166548</v>
      </c>
      <c r="V239" s="55">
        <v>0.0217067820426493</v>
      </c>
      <c r="W239" s="55">
        <v>0.0139514411221239</v>
      </c>
      <c r="X239" s="55">
        <v>0.0138408829966177</v>
      </c>
      <c r="Y239" s="55">
        <v>0.143185754440935</v>
      </c>
      <c r="Z239" s="55">
        <v>0.0238299524626018</v>
      </c>
      <c r="AA239" s="55">
        <v>0.0332240271937602</v>
      </c>
      <c r="AB239" s="55">
        <v>0.0648455885360803</v>
      </c>
      <c r="AC239" s="55">
        <v>0.0184085151678426</v>
      </c>
      <c r="AD239" s="55">
        <v>0.0214311407987638</v>
      </c>
      <c r="AE239" s="55">
        <v>0.0667964341517553</v>
      </c>
      <c r="AF239" s="55">
        <v>0.0334897472552955</v>
      </c>
      <c r="AG239" s="55">
        <v>0.101895623418603</v>
      </c>
      <c r="AH239" s="25"/>
      <c r="AI239" s="25"/>
      <c r="AJ239" s="55">
        <v>0.0186353735760726</v>
      </c>
      <c r="AK239" s="55">
        <v>0.034462068704756</v>
      </c>
      <c r="AL239" s="25"/>
      <c r="AM239" s="25"/>
      <c r="AN239" s="25"/>
      <c r="AO239" s="25"/>
      <c r="AP239" s="25"/>
      <c r="AQ239" s="25"/>
      <c r="AR239" s="25"/>
      <c r="AS239" s="55">
        <v>0.0189956507704606</v>
      </c>
      <c r="AT239" s="55">
        <v>0.00892416952157856</v>
      </c>
      <c r="AU239" s="25"/>
      <c r="AV239" s="55">
        <v>0.0156921199475257</v>
      </c>
      <c r="AW239" s="45">
        <v>0.0321000407828096</v>
      </c>
    </row>
    <row r="240" outlineLevel="4">
      <c r="B240" s="27"/>
      <c r="C240" s="2" t="s">
        <v>946</v>
      </c>
      <c r="D240" s="17" t="s">
        <v>795</v>
      </c>
      <c r="E240" s="122" t="s">
        <v>795</v>
      </c>
      <c r="F240" s="55">
        <v>1.01682108040632</v>
      </c>
      <c r="G240" s="55">
        <v>1.07693136685858</v>
      </c>
      <c r="H240" s="55">
        <v>0.967725465388765</v>
      </c>
      <c r="I240" s="136">
        <v>0.800902257108682</v>
      </c>
      <c r="J240" s="136">
        <v>0.639102725810169</v>
      </c>
      <c r="K240" s="55">
        <v>0.996705467481487</v>
      </c>
      <c r="L240" s="136">
        <v>1.1143597135008</v>
      </c>
      <c r="M240" s="136">
        <v>0.892764713536629</v>
      </c>
      <c r="N240" s="55">
        <v>0.920482472225936</v>
      </c>
      <c r="O240" s="55">
        <v>0.954297324944081</v>
      </c>
      <c r="P240" s="55">
        <v>0.943717369304086</v>
      </c>
      <c r="Q240" s="55">
        <v>0.970818147243847</v>
      </c>
      <c r="R240" s="136">
        <v>0.864839670798807</v>
      </c>
      <c r="S240" s="55">
        <v>0.912410565561305</v>
      </c>
      <c r="T240" s="55">
        <v>0.937756836315695</v>
      </c>
      <c r="U240" s="55">
        <v>0.928760827169467</v>
      </c>
      <c r="V240" s="55">
        <v>0.986298325877201</v>
      </c>
      <c r="W240" s="55">
        <v>0.903863269378786</v>
      </c>
      <c r="X240" s="136">
        <v>0.890369114377743</v>
      </c>
      <c r="Y240" s="55">
        <v>0.907644029000096</v>
      </c>
      <c r="Z240" s="136">
        <v>0.877903015117727</v>
      </c>
      <c r="AA240" s="55">
        <v>0.939245621926087</v>
      </c>
      <c r="AB240" s="136">
        <v>0.796153491623784</v>
      </c>
      <c r="AC240" s="55">
        <v>0.981975139249189</v>
      </c>
      <c r="AD240" s="55">
        <v>0.918870288571712</v>
      </c>
      <c r="AE240" s="55">
        <v>0.912225958008797</v>
      </c>
      <c r="AF240" s="55">
        <v>0.932748714259088</v>
      </c>
      <c r="AG240" s="136">
        <v>0.850085886117377</v>
      </c>
      <c r="AH240" s="25"/>
      <c r="AI240" s="25"/>
      <c r="AJ240" s="55">
        <v>0.975838340783075</v>
      </c>
      <c r="AK240" s="55">
        <v>0.963865756508797</v>
      </c>
      <c r="AL240" s="55">
        <v>1.07799388211905</v>
      </c>
      <c r="AM240" s="55">
        <v>0.939215365983654</v>
      </c>
      <c r="AN240" s="55">
        <v>1.14307801214216</v>
      </c>
      <c r="AO240" s="55">
        <v>0.958851835630259</v>
      </c>
      <c r="AP240" s="55">
        <v>0.954487624079177</v>
      </c>
      <c r="AQ240" s="55">
        <v>1.01650697854379</v>
      </c>
      <c r="AR240" s="55">
        <v>0.973747545173136</v>
      </c>
      <c r="AS240" s="55">
        <v>0.986739378654612</v>
      </c>
      <c r="AT240" s="55">
        <v>0.993291235955917</v>
      </c>
      <c r="AU240" s="25"/>
      <c r="AV240" s="55">
        <v>0.933619091744208</v>
      </c>
      <c r="AW240" s="45">
        <v>0.919021626778839</v>
      </c>
    </row>
    <row r="241" outlineLevel="3">
      <c r="B241" s="80">
        <v>210</v>
      </c>
      <c r="C241" s="62" t="s">
        <v>72</v>
      </c>
      <c r="D241" s="75" t="s">
        <v>590</v>
      </c>
      <c r="E241" s="62" t="s">
        <v>133</v>
      </c>
      <c r="F241" s="126">
        <v>1193.41262005398</v>
      </c>
      <c r="G241" s="126">
        <v>1116.4352668358</v>
      </c>
      <c r="H241" s="126">
        <v>10.3002632443884</v>
      </c>
      <c r="I241" s="126">
        <v>10.1708213665911</v>
      </c>
      <c r="J241" s="126">
        <v>805.977936058789</v>
      </c>
      <c r="K241" s="126">
        <v>1088.50534774528</v>
      </c>
      <c r="L241" s="126">
        <v>1400.30945483152</v>
      </c>
      <c r="M241" s="126">
        <v>10.7458509036246</v>
      </c>
      <c r="N241" s="126">
        <v>10.9440813092855</v>
      </c>
      <c r="O241" s="126">
        <v>11.1092029113873</v>
      </c>
      <c r="P241" s="126">
        <v>10.8243346408072</v>
      </c>
      <c r="Q241" s="126">
        <v>10.8622164140358</v>
      </c>
      <c r="R241" s="126">
        <v>10.1138973861803</v>
      </c>
      <c r="S241" s="126">
        <v>10.9831627288244</v>
      </c>
      <c r="T241" s="126">
        <v>11.6240247904613</v>
      </c>
      <c r="U241" s="126">
        <v>11.2221838544684</v>
      </c>
      <c r="V241" s="126">
        <v>11.2745208745785</v>
      </c>
      <c r="W241" s="126">
        <v>9.6947403745956</v>
      </c>
      <c r="X241" s="126">
        <v>9.82649183076538</v>
      </c>
      <c r="Y241" s="126">
        <v>10.162963421554</v>
      </c>
      <c r="Z241" s="126">
        <v>9.09551011655155</v>
      </c>
      <c r="AA241" s="126">
        <v>10.1068009999283</v>
      </c>
      <c r="AB241" s="126">
        <v>9.43445928025821</v>
      </c>
      <c r="AC241" s="126">
        <v>10.2526279628576</v>
      </c>
      <c r="AD241" s="126">
        <v>9.84374948854897</v>
      </c>
      <c r="AE241" s="126">
        <v>9.84435837094922</v>
      </c>
      <c r="AF241" s="126">
        <v>10.0211427337409</v>
      </c>
      <c r="AG241" s="126">
        <v>9.20971362029192</v>
      </c>
      <c r="AH241" s="22"/>
      <c r="AI241" s="22"/>
      <c r="AJ241" s="126">
        <v>10.131687132193</v>
      </c>
      <c r="AK241" s="126">
        <v>10.2466698596413</v>
      </c>
      <c r="AL241" s="22"/>
      <c r="AM241" s="22"/>
      <c r="AN241" s="22"/>
      <c r="AO241" s="22"/>
      <c r="AP241" s="22"/>
      <c r="AQ241" s="22"/>
      <c r="AR241" s="22"/>
      <c r="AS241" s="126">
        <v>9.92866228924979</v>
      </c>
      <c r="AT241" s="126">
        <v>10.055206743915</v>
      </c>
      <c r="AU241" s="22"/>
      <c r="AV241" s="126">
        <v>9.08435006917191</v>
      </c>
      <c r="AW241" s="106">
        <v>9.5991859149186</v>
      </c>
    </row>
    <row r="242" outlineLevel="4">
      <c r="B242" s="27"/>
      <c r="C242" s="3" t="s">
        <v>286</v>
      </c>
      <c r="D242" s="16" t="s">
        <v>795</v>
      </c>
      <c r="E242" s="119" t="s">
        <v>795</v>
      </c>
      <c r="F242" s="56">
        <v>0.0369708817457288</v>
      </c>
      <c r="G242" s="56">
        <v>0.0794706395714971</v>
      </c>
      <c r="H242" s="56">
        <v>0.147034515040704</v>
      </c>
      <c r="I242" s="56">
        <v>0.0070946882173623</v>
      </c>
      <c r="J242" s="56">
        <v>0.140739022356348</v>
      </c>
      <c r="K242" s="56">
        <v>0.106171731630499</v>
      </c>
      <c r="L242" s="56">
        <v>0.034414073426339</v>
      </c>
      <c r="M242" s="56">
        <v>0.0455905827749743</v>
      </c>
      <c r="N242" s="56">
        <v>0.03820762234323</v>
      </c>
      <c r="O242" s="56">
        <v>0.0158130655088162</v>
      </c>
      <c r="P242" s="56">
        <v>0.0205159805209108</v>
      </c>
      <c r="Q242" s="56">
        <v>0.0122417084491811</v>
      </c>
      <c r="R242" s="56">
        <v>0.0733163406332248</v>
      </c>
      <c r="S242" s="56">
        <v>0.0479275245570976</v>
      </c>
      <c r="T242" s="56">
        <v>0.0484926532935161</v>
      </c>
      <c r="U242" s="56">
        <v>0.0642752409142421</v>
      </c>
      <c r="V242" s="56">
        <v>0.0245336359354977</v>
      </c>
      <c r="W242" s="56">
        <v>0.00552715696147871</v>
      </c>
      <c r="X242" s="56">
        <v>0.0226065682213647</v>
      </c>
      <c r="Y242" s="56">
        <v>0.14335812066654</v>
      </c>
      <c r="Z242" s="56">
        <v>0.0451489433356694</v>
      </c>
      <c r="AA242" s="56">
        <v>0.0209526844592464</v>
      </c>
      <c r="AB242" s="56">
        <v>0.0208881236209912</v>
      </c>
      <c r="AC242" s="56">
        <v>0.0459650532484152</v>
      </c>
      <c r="AD242" s="56">
        <v>0.0205163798423861</v>
      </c>
      <c r="AE242" s="56">
        <v>0.023276106638247</v>
      </c>
      <c r="AF242" s="56">
        <v>0.0432777754038684</v>
      </c>
      <c r="AG242" s="56">
        <v>0.0678467638535224</v>
      </c>
      <c r="AH242" s="25"/>
      <c r="AI242" s="25"/>
      <c r="AJ242" s="56">
        <v>0.00581981556200008</v>
      </c>
      <c r="AK242" s="56">
        <v>0.00765174407950652</v>
      </c>
      <c r="AL242" s="25"/>
      <c r="AM242" s="25"/>
      <c r="AN242" s="25"/>
      <c r="AO242" s="25"/>
      <c r="AP242" s="25"/>
      <c r="AQ242" s="25"/>
      <c r="AR242" s="25"/>
      <c r="AS242" s="56">
        <v>0.0173516439816346</v>
      </c>
      <c r="AT242" s="56">
        <v>0.0114769894237667</v>
      </c>
      <c r="AU242" s="25"/>
      <c r="AV242" s="56">
        <v>0.00686897654453075</v>
      </c>
      <c r="AW242" s="44">
        <v>0.0571638967883448</v>
      </c>
    </row>
    <row r="243" outlineLevel="4">
      <c r="B243" s="27"/>
      <c r="C243" s="33" t="s">
        <v>946</v>
      </c>
      <c r="D243" s="16" t="s">
        <v>795</v>
      </c>
      <c r="E243" s="119" t="s">
        <v>795</v>
      </c>
      <c r="F243" s="109">
        <v>1.19341262005398</v>
      </c>
      <c r="G243" s="109">
        <v>1.1164352668358</v>
      </c>
      <c r="H243" s="56">
        <v>1.03002632443884</v>
      </c>
      <c r="I243" s="56">
        <v>1.01708213665911</v>
      </c>
      <c r="J243" s="109">
        <v>0.805977936058789</v>
      </c>
      <c r="K243" s="56">
        <v>1.08850534774528</v>
      </c>
      <c r="L243" s="109">
        <v>1.40030945483152</v>
      </c>
      <c r="M243" s="56">
        <v>1.07458509036246</v>
      </c>
      <c r="N243" s="56">
        <v>1.09440813092855</v>
      </c>
      <c r="O243" s="109">
        <v>1.11092029113873</v>
      </c>
      <c r="P243" s="56">
        <v>1.08243346408072</v>
      </c>
      <c r="Q243" s="56">
        <v>1.08622164140358</v>
      </c>
      <c r="R243" s="56">
        <v>1.01138973861803</v>
      </c>
      <c r="S243" s="56">
        <v>1.09831627288244</v>
      </c>
      <c r="T243" s="109">
        <v>1.16240247904613</v>
      </c>
      <c r="U243" s="109">
        <v>1.12221838544684</v>
      </c>
      <c r="V243" s="109">
        <v>1.12745208745785</v>
      </c>
      <c r="W243" s="56">
        <v>0.96947403745956</v>
      </c>
      <c r="X243" s="56">
        <v>0.982649183076538</v>
      </c>
      <c r="Y243" s="56">
        <v>1.0162963421554</v>
      </c>
      <c r="Z243" s="56">
        <v>0.909551011655155</v>
      </c>
      <c r="AA243" s="56">
        <v>1.01068009999283</v>
      </c>
      <c r="AB243" s="56">
        <v>0.943445928025821</v>
      </c>
      <c r="AC243" s="56">
        <v>1.02526279628576</v>
      </c>
      <c r="AD243" s="56">
        <v>0.984374948854897</v>
      </c>
      <c r="AE243" s="56">
        <v>0.984435837094922</v>
      </c>
      <c r="AF243" s="56">
        <v>1.00211427337409</v>
      </c>
      <c r="AG243" s="56">
        <v>0.920971362029192</v>
      </c>
      <c r="AH243" s="25"/>
      <c r="AI243" s="25"/>
      <c r="AJ243" s="56">
        <v>1.0131687132193</v>
      </c>
      <c r="AK243" s="56">
        <v>1.02466698596413</v>
      </c>
      <c r="AL243" s="56">
        <v>0.948354842635723</v>
      </c>
      <c r="AM243" s="56">
        <v>0.788962382050676</v>
      </c>
      <c r="AN243" s="56">
        <v>0.979848880454608</v>
      </c>
      <c r="AO243" s="56">
        <v>0.835071013474126</v>
      </c>
      <c r="AP243" s="56">
        <v>0.807415095565157</v>
      </c>
      <c r="AQ243" s="56">
        <v>0.771524527239951</v>
      </c>
      <c r="AR243" s="56">
        <v>0.849459527620235</v>
      </c>
      <c r="AS243" s="56">
        <v>0.992866228924979</v>
      </c>
      <c r="AT243" s="56">
        <v>1.0055206743915</v>
      </c>
      <c r="AU243" s="25"/>
      <c r="AV243" s="56">
        <v>0.908435006917191</v>
      </c>
      <c r="AW243" s="44">
        <v>0.95991859149186</v>
      </c>
    </row>
    <row r="244" outlineLevel="3">
      <c r="B244" s="80">
        <v>211</v>
      </c>
      <c r="C244" s="68" t="s">
        <v>72</v>
      </c>
      <c r="D244" s="80" t="s">
        <v>590</v>
      </c>
      <c r="E244" s="68" t="s">
        <v>578</v>
      </c>
      <c r="F244" s="121">
        <v>1202.92104359733</v>
      </c>
      <c r="G244" s="121">
        <v>1154.06847654484</v>
      </c>
      <c r="H244" s="121">
        <v>10.019448830173</v>
      </c>
      <c r="I244" s="121">
        <v>10.0890764372998</v>
      </c>
      <c r="J244" s="121">
        <v>1099.86681786129</v>
      </c>
      <c r="K244" s="121">
        <v>1086.16358937355</v>
      </c>
      <c r="L244" s="121">
        <v>1372.36668520765</v>
      </c>
      <c r="M244" s="121">
        <v>10.7893707754152</v>
      </c>
      <c r="N244" s="121">
        <v>11.2117530982667</v>
      </c>
      <c r="O244" s="121">
        <v>10.8298764271032</v>
      </c>
      <c r="P244" s="121">
        <v>10.6230233420863</v>
      </c>
      <c r="Q244" s="121">
        <v>10.7531312227641</v>
      </c>
      <c r="R244" s="121">
        <v>10.6225771396643</v>
      </c>
      <c r="S244" s="121">
        <v>11.4990583875129</v>
      </c>
      <c r="T244" s="121">
        <v>12.0174722883639</v>
      </c>
      <c r="U244" s="121">
        <v>11.3977263381513</v>
      </c>
      <c r="V244" s="121">
        <v>11.1147872925994</v>
      </c>
      <c r="W244" s="121">
        <v>9.71497383139787</v>
      </c>
      <c r="X244" s="121">
        <v>10.1676303774077</v>
      </c>
      <c r="Y244" s="121">
        <v>10.868710021652</v>
      </c>
      <c r="Z244" s="121">
        <v>8.6606675973243</v>
      </c>
      <c r="AA244" s="121">
        <v>10.0360740763953</v>
      </c>
      <c r="AB244" s="121">
        <v>9.77732039609929</v>
      </c>
      <c r="AC244" s="121">
        <v>10.3343453640488</v>
      </c>
      <c r="AD244" s="121">
        <v>9.71326396713102</v>
      </c>
      <c r="AE244" s="121">
        <v>9.66648277912944</v>
      </c>
      <c r="AF244" s="121">
        <v>10.0766430049738</v>
      </c>
      <c r="AG244" s="121">
        <v>9.44821159918124</v>
      </c>
      <c r="AH244" s="22"/>
      <c r="AI244" s="22"/>
      <c r="AJ244" s="121">
        <v>10.1923062900893</v>
      </c>
      <c r="AK244" s="121">
        <v>10.0702849248644</v>
      </c>
      <c r="AL244" s="22"/>
      <c r="AM244" s="22"/>
      <c r="AN244" s="22"/>
      <c r="AO244" s="22"/>
      <c r="AP244" s="22"/>
      <c r="AQ244" s="22"/>
      <c r="AR244" s="22"/>
      <c r="AS244" s="121">
        <v>9.85108710441533</v>
      </c>
      <c r="AT244" s="121">
        <v>9.93352451274771</v>
      </c>
      <c r="AU244" s="22"/>
      <c r="AV244" s="121">
        <v>9.37735274728705</v>
      </c>
      <c r="AW244" s="107">
        <v>9.1339750732614</v>
      </c>
    </row>
    <row r="245" outlineLevel="4">
      <c r="B245" s="27"/>
      <c r="C245" s="5" t="s">
        <v>286</v>
      </c>
      <c r="D245" s="17" t="s">
        <v>795</v>
      </c>
      <c r="E245" s="122" t="s">
        <v>795</v>
      </c>
      <c r="F245" s="55">
        <v>0.0609654643118602</v>
      </c>
      <c r="G245" s="55">
        <v>0.0340096724893367</v>
      </c>
      <c r="H245" s="55">
        <v>0.118769967139883</v>
      </c>
      <c r="I245" s="55">
        <v>0.00809729711075433</v>
      </c>
      <c r="J245" s="55">
        <v>0.0160184536209928</v>
      </c>
      <c r="K245" s="55">
        <v>0.0886428101463862</v>
      </c>
      <c r="L245" s="55">
        <v>0.0245776656457824</v>
      </c>
      <c r="M245" s="55">
        <v>0.0230951084333308</v>
      </c>
      <c r="N245" s="55">
        <v>0.0207266227178344</v>
      </c>
      <c r="O245" s="55">
        <v>0.0209715209355651</v>
      </c>
      <c r="P245" s="55">
        <v>0.04108446520126</v>
      </c>
      <c r="Q245" s="55">
        <v>0.0273488576993353</v>
      </c>
      <c r="R245" s="55">
        <v>0.0697494418751597</v>
      </c>
      <c r="S245" s="55">
        <v>0.0494239013602878</v>
      </c>
      <c r="T245" s="55">
        <v>0.0303026712348935</v>
      </c>
      <c r="U245" s="55">
        <v>0.0477649117470649</v>
      </c>
      <c r="V245" s="55">
        <v>0.0164574465563841</v>
      </c>
      <c r="W245" s="55">
        <v>0.0105700538052293</v>
      </c>
      <c r="X245" s="55">
        <v>0.230879307713371</v>
      </c>
      <c r="Y245" s="55">
        <v>0.0998826624779451</v>
      </c>
      <c r="Z245" s="55">
        <v>0.0422324534545032</v>
      </c>
      <c r="AA245" s="55">
        <v>0.0402911229269182</v>
      </c>
      <c r="AB245" s="55">
        <v>0.295245482188442</v>
      </c>
      <c r="AC245" s="55">
        <v>0.0594164280925341</v>
      </c>
      <c r="AD245" s="55">
        <v>0.0543761897051546</v>
      </c>
      <c r="AE245" s="55">
        <v>0.037107823591115</v>
      </c>
      <c r="AF245" s="55">
        <v>0.24384895437875</v>
      </c>
      <c r="AG245" s="55">
        <v>0.0518550146345429</v>
      </c>
      <c r="AH245" s="25"/>
      <c r="AI245" s="25"/>
      <c r="AJ245" s="55">
        <v>0.00362402222636002</v>
      </c>
      <c r="AK245" s="55">
        <v>0.0318134351821734</v>
      </c>
      <c r="AL245" s="25"/>
      <c r="AM245" s="25"/>
      <c r="AN245" s="25"/>
      <c r="AO245" s="25"/>
      <c r="AP245" s="25"/>
      <c r="AQ245" s="25"/>
      <c r="AR245" s="25"/>
      <c r="AS245" s="55">
        <v>0.0307329021672694</v>
      </c>
      <c r="AT245" s="55">
        <v>0.0148937074750097</v>
      </c>
      <c r="AU245" s="25"/>
      <c r="AV245" s="55">
        <v>0.245928741580652</v>
      </c>
      <c r="AW245" s="45">
        <v>0.0112902069421261</v>
      </c>
    </row>
    <row r="246" outlineLevel="4">
      <c r="B246" s="94"/>
      <c r="C246" s="65" t="s">
        <v>946</v>
      </c>
      <c r="D246" s="41" t="s">
        <v>795</v>
      </c>
      <c r="E246" s="6" t="s">
        <v>795</v>
      </c>
      <c r="F246" s="71">
        <v>1.20292104359733</v>
      </c>
      <c r="G246" s="71">
        <v>1.15406847654484</v>
      </c>
      <c r="H246" s="38">
        <v>1.0019448830173</v>
      </c>
      <c r="I246" s="38">
        <v>1.00890764372998</v>
      </c>
      <c r="J246" s="38">
        <v>1.09986681786129</v>
      </c>
      <c r="K246" s="38">
        <v>1.08616358937355</v>
      </c>
      <c r="L246" s="71">
        <v>1.37236668520766</v>
      </c>
      <c r="M246" s="38">
        <v>1.07893707754152</v>
      </c>
      <c r="N246" s="71">
        <v>1.12117530982667</v>
      </c>
      <c r="O246" s="38">
        <v>1.08298764271032</v>
      </c>
      <c r="P246" s="38">
        <v>1.06230233420863</v>
      </c>
      <c r="Q246" s="38">
        <v>1.07531312227641</v>
      </c>
      <c r="R246" s="38">
        <v>1.06225771396643</v>
      </c>
      <c r="S246" s="71">
        <v>1.14990583875129</v>
      </c>
      <c r="T246" s="71">
        <v>1.20174722883639</v>
      </c>
      <c r="U246" s="71">
        <v>1.13977263381513</v>
      </c>
      <c r="V246" s="71">
        <v>1.11147872925994</v>
      </c>
      <c r="W246" s="38">
        <v>0.971497383139787</v>
      </c>
      <c r="X246" s="38">
        <v>1.01676303774077</v>
      </c>
      <c r="Y246" s="38">
        <v>1.0868710021652</v>
      </c>
      <c r="Z246" s="71">
        <v>0.86606675973243</v>
      </c>
      <c r="AA246" s="38">
        <v>1.00360740763953</v>
      </c>
      <c r="AB246" s="38">
        <v>0.977732039609929</v>
      </c>
      <c r="AC246" s="38">
        <v>1.03343453640488</v>
      </c>
      <c r="AD246" s="38">
        <v>0.971326396713102</v>
      </c>
      <c r="AE246" s="38">
        <v>0.966648277912944</v>
      </c>
      <c r="AF246" s="38">
        <v>1.00766430049738</v>
      </c>
      <c r="AG246" s="38">
        <v>0.944821159918124</v>
      </c>
      <c r="AH246" s="70"/>
      <c r="AI246" s="70"/>
      <c r="AJ246" s="38">
        <v>1.01923062900893</v>
      </c>
      <c r="AK246" s="38">
        <v>1.00702849248644</v>
      </c>
      <c r="AL246" s="38">
        <v>0.938363161823982</v>
      </c>
      <c r="AM246" s="38">
        <v>0.783135822814301</v>
      </c>
      <c r="AN246" s="38">
        <v>0.963056294392506</v>
      </c>
      <c r="AO246" s="38">
        <v>0.829909438917328</v>
      </c>
      <c r="AP246" s="38">
        <v>0.826816942766045</v>
      </c>
      <c r="AQ246" s="38">
        <v>0.775656352210589</v>
      </c>
      <c r="AR246" s="38">
        <v>0.880633959744865</v>
      </c>
      <c r="AS246" s="38">
        <v>0.985108710441533</v>
      </c>
      <c r="AT246" s="38">
        <v>0.993352451274771</v>
      </c>
      <c r="AU246" s="70"/>
      <c r="AV246" s="38">
        <v>0.937735274728705</v>
      </c>
      <c r="AW246" s="48">
        <v>0.91339750732614</v>
      </c>
    </row>
    <row r="247" outlineLevel="1">
      <c r="A247" s="72" t="s">
        <v>786</v>
      </c>
      <c r="B247" s="127"/>
      <c r="C247" s="127"/>
    </row>
    <row r="248" ht="15.75" customHeight="1" outlineLevel="2">
      <c r="B248" s="132" t="s">
        <v>366</v>
      </c>
      <c r="C248" s="132" t="s">
        <v>823</v>
      </c>
      <c r="D248" s="132" t="s">
        <v>590</v>
      </c>
      <c r="E248" s="132" t="s">
        <v>228</v>
      </c>
      <c r="F248" s="42" t="s">
        <v>610</v>
      </c>
      <c r="G248" s="42" t="s">
        <v>427</v>
      </c>
      <c r="H248" s="42" t="s">
        <v>710</v>
      </c>
      <c r="I248" s="57" t="s">
        <v>480</v>
      </c>
      <c r="J248" s="42" t="s">
        <v>33</v>
      </c>
      <c r="K248" s="42" t="s">
        <v>653</v>
      </c>
      <c r="L248" s="42" t="s">
        <v>79</v>
      </c>
      <c r="M248" s="42" t="s">
        <v>532</v>
      </c>
      <c r="N248" s="42" t="s">
        <v>756</v>
      </c>
      <c r="O248" s="57" t="s">
        <v>150</v>
      </c>
      <c r="P248" s="57" t="s">
        <v>507</v>
      </c>
      <c r="Q248" s="57" t="s">
        <v>157</v>
      </c>
      <c r="R248" s="42" t="s">
        <v>121</v>
      </c>
      <c r="S248" s="42" t="s">
        <v>1</v>
      </c>
      <c r="T248" s="42" t="s">
        <v>830</v>
      </c>
      <c r="U248" s="42" t="s">
        <v>147</v>
      </c>
      <c r="V248" s="57" t="s">
        <v>361</v>
      </c>
      <c r="W248" s="57" t="s">
        <v>97</v>
      </c>
      <c r="X248" s="78" t="s">
        <v>412</v>
      </c>
      <c r="Y248" s="42" t="s">
        <v>496</v>
      </c>
      <c r="Z248" s="57" t="s">
        <v>721</v>
      </c>
      <c r="AA248" s="57" t="s">
        <v>198</v>
      </c>
      <c r="AB248" s="78" t="s">
        <v>774</v>
      </c>
      <c r="AC248" s="57" t="s">
        <v>93</v>
      </c>
      <c r="AD248" s="57" t="s">
        <v>811</v>
      </c>
      <c r="AE248" s="57" t="s">
        <v>315</v>
      </c>
      <c r="AF248" s="78" t="s">
        <v>122</v>
      </c>
      <c r="AG248" s="57" t="s">
        <v>274</v>
      </c>
      <c r="AH248" s="132" t="s">
        <v>796</v>
      </c>
      <c r="AI248" s="132" t="s">
        <v>414</v>
      </c>
      <c r="AJ248" s="57" t="s">
        <v>182</v>
      </c>
      <c r="AK248" s="57" t="s">
        <v>43</v>
      </c>
      <c r="AL248" s="132" t="s">
        <v>598</v>
      </c>
      <c r="AM248" s="43" t="s">
        <v>9</v>
      </c>
      <c r="AN248" s="31" t="s">
        <v>580</v>
      </c>
      <c r="AO248" s="43" t="s">
        <v>166</v>
      </c>
      <c r="AP248" s="43" t="s">
        <v>747</v>
      </c>
      <c r="AQ248" s="43" t="s">
        <v>833</v>
      </c>
      <c r="AR248" s="43" t="s">
        <v>562</v>
      </c>
      <c r="AS248" s="57" t="s">
        <v>187</v>
      </c>
      <c r="AT248" s="57" t="s">
        <v>731</v>
      </c>
      <c r="AU248" s="132" t="s">
        <v>29</v>
      </c>
      <c r="AV248" s="78" t="s">
        <v>874</v>
      </c>
      <c r="AW248" s="23" t="s">
        <v>323</v>
      </c>
    </row>
    <row r="249" outlineLevel="2">
      <c r="B249" s="80">
        <v>42</v>
      </c>
      <c r="C249" s="52" t="s">
        <v>594</v>
      </c>
      <c r="D249" s="75" t="s">
        <v>590</v>
      </c>
      <c r="E249" s="62" t="s">
        <v>941</v>
      </c>
      <c r="F249" s="115">
        <v>1.06421763346487</v>
      </c>
      <c r="G249" s="115">
        <v>1.07272643154262</v>
      </c>
      <c r="H249" s="24">
        <v>1.6882820726793</v>
      </c>
      <c r="I249" s="24">
        <v>0.673777425042874</v>
      </c>
      <c r="J249" s="115">
        <v>0.948152437136864</v>
      </c>
      <c r="K249" s="115">
        <v>1.01518257429329</v>
      </c>
      <c r="L249" s="115">
        <v>1.05099330680357</v>
      </c>
      <c r="M249" s="115">
        <v>1.03738294174508</v>
      </c>
      <c r="N249" s="115">
        <v>1.05940561115419</v>
      </c>
      <c r="O249" s="115">
        <v>0.985420184279835</v>
      </c>
      <c r="P249" s="24">
        <v>0.731609700280421</v>
      </c>
      <c r="Q249" s="115">
        <v>0.764206443828874</v>
      </c>
      <c r="R249" s="115">
        <v>1.00017566029554</v>
      </c>
      <c r="S249" s="115">
        <v>1.03432132991333</v>
      </c>
      <c r="T249" s="115">
        <v>1.04161769778781</v>
      </c>
      <c r="U249" s="115">
        <v>0.998869424342016</v>
      </c>
      <c r="V249" s="115">
        <v>0.952327049575772</v>
      </c>
      <c r="W249" s="115">
        <v>0.917655192033195</v>
      </c>
      <c r="X249" s="115">
        <v>0.889849807131737</v>
      </c>
      <c r="Y249" s="115">
        <v>0.883200330444654</v>
      </c>
      <c r="Z249" s="24">
        <v>0.708086382437336</v>
      </c>
      <c r="AA249" s="115">
        <v>0.947415379136264</v>
      </c>
      <c r="AB249" s="115">
        <v>0.859435458582893</v>
      </c>
      <c r="AC249" s="115">
        <v>0.965798711199232</v>
      </c>
      <c r="AD249" s="115">
        <v>0.965228496313299</v>
      </c>
      <c r="AE249" s="115">
        <v>0.968918883268963</v>
      </c>
      <c r="AF249" s="115">
        <v>0.973505389273712</v>
      </c>
      <c r="AG249" s="115">
        <v>0.956235239086011</v>
      </c>
      <c r="AH249" s="22"/>
      <c r="AI249" s="22"/>
      <c r="AJ249" s="115">
        <v>0.935190992875676</v>
      </c>
      <c r="AK249" s="115">
        <v>0.964135065793457</v>
      </c>
      <c r="AL249" s="22"/>
      <c r="AM249" s="22"/>
      <c r="AN249" s="22"/>
      <c r="AO249" s="22"/>
      <c r="AP249" s="22"/>
      <c r="AQ249" s="22"/>
      <c r="AR249" s="22"/>
      <c r="AS249" s="115">
        <v>0.989701168670702</v>
      </c>
      <c r="AT249" s="115">
        <v>0.980873555565465</v>
      </c>
      <c r="AU249" s="22"/>
      <c r="AV249" s="115">
        <v>0.919276144847131</v>
      </c>
      <c r="AW249" s="96">
        <v>0.93471611389751</v>
      </c>
    </row>
    <row r="250" outlineLevel="2">
      <c r="B250" s="80">
        <v>43</v>
      </c>
      <c r="C250" s="29" t="s">
        <v>594</v>
      </c>
      <c r="D250" s="80" t="s">
        <v>590</v>
      </c>
      <c r="E250" s="68" t="s">
        <v>250</v>
      </c>
      <c r="F250" s="114">
        <v>0.907235012548539</v>
      </c>
      <c r="G250" s="114">
        <v>0.931676356137575</v>
      </c>
      <c r="H250" s="49">
        <v>1.54956911786239</v>
      </c>
      <c r="I250" s="49">
        <v>0.668030679619389</v>
      </c>
      <c r="J250" s="49">
        <v>0.484914792236919</v>
      </c>
      <c r="K250" s="114">
        <v>0.95154450532947</v>
      </c>
      <c r="L250" s="49">
        <v>0.524578896740747</v>
      </c>
      <c r="M250" s="114">
        <v>0.997526684800874</v>
      </c>
      <c r="N250" s="114">
        <v>1.02410760970429</v>
      </c>
      <c r="O250" s="114">
        <v>1.00093941162875</v>
      </c>
      <c r="P250" s="49">
        <v>0.745844299052446</v>
      </c>
      <c r="Q250" s="114">
        <v>1.02004721186095</v>
      </c>
      <c r="R250" s="49">
        <v>0.56671331815987</v>
      </c>
      <c r="S250" s="114">
        <v>0.99780439006047</v>
      </c>
      <c r="T250" s="114">
        <v>1.02782615374439</v>
      </c>
      <c r="U250" s="114">
        <v>0.952316642885083</v>
      </c>
      <c r="V250" s="114">
        <v>0.951810666746541</v>
      </c>
      <c r="W250" s="114">
        <v>0.924691328309972</v>
      </c>
      <c r="X250" s="114">
        <v>1.10767830648918</v>
      </c>
      <c r="Y250" s="114">
        <v>0.931492453992722</v>
      </c>
      <c r="Z250" s="49">
        <v>0.738724779241846</v>
      </c>
      <c r="AA250" s="114">
        <v>0.947585124306609</v>
      </c>
      <c r="AB250" s="114">
        <v>0.977529279544648</v>
      </c>
      <c r="AC250" s="114">
        <v>1.03480216512432</v>
      </c>
      <c r="AD250" s="114">
        <v>0.991162256949112</v>
      </c>
      <c r="AE250" s="114">
        <v>0.963607416500457</v>
      </c>
      <c r="AF250" s="114">
        <v>1.14410426716833</v>
      </c>
      <c r="AG250" s="114">
        <v>0.834738917143972</v>
      </c>
      <c r="AH250" s="22"/>
      <c r="AI250" s="22"/>
      <c r="AJ250" s="114">
        <v>0.920732165389353</v>
      </c>
      <c r="AK250" s="114">
        <v>1.01147895125842</v>
      </c>
      <c r="AL250" s="22"/>
      <c r="AM250" s="22"/>
      <c r="AN250" s="22"/>
      <c r="AO250" s="22"/>
      <c r="AP250" s="22"/>
      <c r="AQ250" s="22"/>
      <c r="AR250" s="22"/>
      <c r="AS250" s="114">
        <v>0.991242634899432</v>
      </c>
      <c r="AT250" s="114">
        <v>0.991001248179033</v>
      </c>
      <c r="AU250" s="22"/>
      <c r="AV250" s="114">
        <v>0.96358547942677</v>
      </c>
      <c r="AW250" s="97">
        <v>0.933523200202078</v>
      </c>
    </row>
    <row r="251" outlineLevel="2">
      <c r="B251" s="80">
        <v>56</v>
      </c>
      <c r="C251" s="52" t="s">
        <v>937</v>
      </c>
      <c r="D251" s="75" t="s">
        <v>590</v>
      </c>
      <c r="E251" s="62" t="s">
        <v>305</v>
      </c>
      <c r="F251" s="24">
        <v>-1.24377818283348</v>
      </c>
      <c r="G251" s="24">
        <v>-1.49009748408217</v>
      </c>
      <c r="H251" s="24">
        <v>-1.55470839665106</v>
      </c>
      <c r="I251" s="24">
        <v>-5.52383349445901</v>
      </c>
      <c r="J251" s="24">
        <v>-2.64060714695095</v>
      </c>
      <c r="K251" s="24">
        <v>-0.302162076169884</v>
      </c>
      <c r="L251" s="24">
        <v>-6.12372344001358</v>
      </c>
      <c r="M251" s="24">
        <v>-0.164481872199645</v>
      </c>
      <c r="N251" s="24">
        <v>-0.00974378697078675</v>
      </c>
      <c r="O251" s="24">
        <v>-0.0105699571665666</v>
      </c>
      <c r="P251" s="24">
        <v>-1.43730513399012</v>
      </c>
      <c r="Q251" s="24">
        <v>-1.57489337997675</v>
      </c>
      <c r="R251" s="24">
        <v>-1.60068557078863</v>
      </c>
      <c r="S251" s="24">
        <v>-0.00423104105282614</v>
      </c>
      <c r="T251" s="24">
        <v>-0.0350267727286584</v>
      </c>
      <c r="U251" s="24">
        <v>-0.854603315516632</v>
      </c>
      <c r="V251" s="24">
        <v>-0.863346132985309</v>
      </c>
      <c r="W251" s="24">
        <v>-0.442687545564971</v>
      </c>
      <c r="X251" s="24">
        <v>-0.901855977874791</v>
      </c>
      <c r="Y251" s="24">
        <v>-0.898706813802348</v>
      </c>
      <c r="Z251" s="24">
        <v>-0.960645059209249</v>
      </c>
      <c r="AA251" s="24">
        <v>-1.03897452987346</v>
      </c>
      <c r="AB251" s="24">
        <v>-0.289169211925755</v>
      </c>
      <c r="AC251" s="24">
        <v>-0.0173438203457391</v>
      </c>
      <c r="AD251" s="24">
        <v>-0.0167237519919247</v>
      </c>
      <c r="AE251" s="24">
        <v>-0.0176577128789287</v>
      </c>
      <c r="AF251" s="24">
        <v>-0.0782427888625593</v>
      </c>
      <c r="AG251" s="24">
        <v>-0.0202187932203413</v>
      </c>
      <c r="AH251" s="22"/>
      <c r="AI251" s="22"/>
      <c r="AJ251" s="24">
        <v>-0.54726351158547</v>
      </c>
      <c r="AK251" s="24">
        <v>-0.551455881349278</v>
      </c>
      <c r="AL251" s="22"/>
      <c r="AM251" s="22"/>
      <c r="AN251" s="22"/>
      <c r="AO251" s="22"/>
      <c r="AP251" s="22"/>
      <c r="AQ251" s="22"/>
      <c r="AR251" s="22"/>
      <c r="AS251" s="24">
        <v>-0.00348628512207617</v>
      </c>
      <c r="AT251" s="24">
        <v>-0.00335840868272718</v>
      </c>
      <c r="AU251" s="22"/>
      <c r="AV251" s="24">
        <v>-0.0288998331268732</v>
      </c>
      <c r="AW251" s="8">
        <v>-0.0287831404372957</v>
      </c>
    </row>
    <row r="252" outlineLevel="2">
      <c r="B252" s="80">
        <v>57</v>
      </c>
      <c r="C252" s="29" t="s">
        <v>937</v>
      </c>
      <c r="D252" s="80" t="s">
        <v>590</v>
      </c>
      <c r="E252" s="68" t="s">
        <v>819</v>
      </c>
      <c r="F252" s="49">
        <v>-1.24385369193339</v>
      </c>
      <c r="G252" s="49">
        <v>-1.49009900618236</v>
      </c>
      <c r="H252" s="49">
        <v>-1.55153537151607</v>
      </c>
      <c r="I252" s="49">
        <v>-5.53111607504943</v>
      </c>
      <c r="J252" s="49">
        <v>-2.65312786848008</v>
      </c>
      <c r="K252" s="49">
        <v>-0.302009613794879</v>
      </c>
      <c r="L252" s="49">
        <v>-6.12372344001358</v>
      </c>
      <c r="M252" s="49">
        <v>-0.164481872199645</v>
      </c>
      <c r="N252" s="49">
        <v>-0.00956730671119136</v>
      </c>
      <c r="O252" s="49">
        <v>-0.0105502875161886</v>
      </c>
      <c r="P252" s="49">
        <v>-1.43684143977355</v>
      </c>
      <c r="Q252" s="49">
        <v>-1.57492081020485</v>
      </c>
      <c r="R252" s="49">
        <v>-1.61114136068646</v>
      </c>
      <c r="S252" s="49">
        <v>-0.00401259007460644</v>
      </c>
      <c r="T252" s="49">
        <v>-0.0380656383413984</v>
      </c>
      <c r="U252" s="49">
        <v>-0.854224769222118</v>
      </c>
      <c r="V252" s="49">
        <v>-0.863295519111172</v>
      </c>
      <c r="W252" s="49">
        <v>-0.442667390360033</v>
      </c>
      <c r="X252" s="49">
        <v>-0.905492771647658</v>
      </c>
      <c r="Y252" s="49">
        <v>-0.898687928693222</v>
      </c>
      <c r="Z252" s="49">
        <v>-0.960856780588996</v>
      </c>
      <c r="AA252" s="49">
        <v>-1.03918911978115</v>
      </c>
      <c r="AB252" s="49">
        <v>-0.274988743746175</v>
      </c>
      <c r="AC252" s="49">
        <v>-0.0203877519477525</v>
      </c>
      <c r="AD252" s="49">
        <v>-0.0179733176027024</v>
      </c>
      <c r="AE252" s="49">
        <v>-0.0182333376802513</v>
      </c>
      <c r="AF252" s="49">
        <v>-0.0976782668997619</v>
      </c>
      <c r="AG252" s="49">
        <v>-0.0201752864993798</v>
      </c>
      <c r="AH252" s="22"/>
      <c r="AI252" s="22"/>
      <c r="AJ252" s="49">
        <v>-0.547221071801166</v>
      </c>
      <c r="AK252" s="49">
        <v>-0.551501557984081</v>
      </c>
      <c r="AL252" s="22"/>
      <c r="AM252" s="22"/>
      <c r="AN252" s="22"/>
      <c r="AO252" s="22"/>
      <c r="AP252" s="22"/>
      <c r="AQ252" s="22"/>
      <c r="AR252" s="22"/>
      <c r="AS252" s="49">
        <v>-0.00346375866005585</v>
      </c>
      <c r="AT252" s="49">
        <v>-0.00334881918458238</v>
      </c>
      <c r="AU252" s="22"/>
      <c r="AV252" s="49">
        <v>-0.0289210438261226</v>
      </c>
      <c r="AW252" s="120">
        <v>-0.0287706608801255</v>
      </c>
    </row>
    <row r="253" outlineLevel="2">
      <c r="B253" s="80">
        <v>74</v>
      </c>
      <c r="C253" s="52" t="s">
        <v>173</v>
      </c>
      <c r="D253" s="75" t="s">
        <v>590</v>
      </c>
      <c r="E253" s="62" t="s">
        <v>387</v>
      </c>
      <c r="F253" s="115">
        <v>1.05380625849219</v>
      </c>
      <c r="G253" s="115">
        <v>1.05380615348927</v>
      </c>
      <c r="H253" s="24">
        <v>-0.600342407097433</v>
      </c>
      <c r="I253" s="115">
        <v>0.915189342910431</v>
      </c>
      <c r="J253" s="115">
        <v>1.00325260695093</v>
      </c>
      <c r="K253" s="115">
        <v>0.922278267774168</v>
      </c>
      <c r="L253" s="115">
        <v>0.990994806938627</v>
      </c>
      <c r="M253" s="115">
        <v>1.0467137534783</v>
      </c>
      <c r="N253" s="115">
        <v>1.03462404252636</v>
      </c>
      <c r="O253" s="115">
        <v>1.01190556739441</v>
      </c>
      <c r="P253" s="24">
        <v>-0.628912949240487</v>
      </c>
      <c r="Q253" s="24">
        <v>0.300619125570868</v>
      </c>
      <c r="R253" s="24">
        <v>-0.0126546317463134</v>
      </c>
      <c r="S253" s="115">
        <v>1.05362054999642</v>
      </c>
      <c r="T253" s="115">
        <v>1.08757748632413</v>
      </c>
      <c r="U253" s="115">
        <v>0.93992626296486</v>
      </c>
      <c r="V253" s="115">
        <v>0.887416568806707</v>
      </c>
      <c r="W253" s="115">
        <v>0.870085597201271</v>
      </c>
      <c r="X253" s="115">
        <v>0.978307980291775</v>
      </c>
      <c r="Y253" s="115">
        <v>1.19206178115232</v>
      </c>
      <c r="Z253" s="115">
        <v>0.836153300640027</v>
      </c>
      <c r="AA253" s="115">
        <v>0.896062980424455</v>
      </c>
      <c r="AB253" s="115">
        <v>1.0019192156361</v>
      </c>
      <c r="AC253" s="115">
        <v>0.974442207261259</v>
      </c>
      <c r="AD253" s="115">
        <v>1.00639034975124</v>
      </c>
      <c r="AE253" s="115">
        <v>0.943147608654438</v>
      </c>
      <c r="AF253" s="115">
        <v>1.18060148317309</v>
      </c>
      <c r="AG253" s="115">
        <v>0.99477383235733</v>
      </c>
      <c r="AH253" s="22"/>
      <c r="AI253" s="22"/>
      <c r="AJ253" s="115">
        <v>1.00799579491477</v>
      </c>
      <c r="AK253" s="115">
        <v>0.919018291078166</v>
      </c>
      <c r="AL253" s="22"/>
      <c r="AM253" s="22"/>
      <c r="AN253" s="22"/>
      <c r="AO253" s="22"/>
      <c r="AP253" s="22"/>
      <c r="AQ253" s="22"/>
      <c r="AR253" s="22"/>
      <c r="AS253" s="115">
        <v>1.00613001699433</v>
      </c>
      <c r="AT253" s="115">
        <v>0.993942967778539</v>
      </c>
      <c r="AU253" s="22"/>
      <c r="AV253" s="115">
        <v>0.918096457481122</v>
      </c>
      <c r="AW253" s="96">
        <v>0.925862689270655</v>
      </c>
    </row>
    <row r="254" outlineLevel="2">
      <c r="B254" s="80">
        <v>75</v>
      </c>
      <c r="C254" s="29" t="s">
        <v>173</v>
      </c>
      <c r="D254" s="80" t="s">
        <v>590</v>
      </c>
      <c r="E254" s="68" t="s">
        <v>332</v>
      </c>
      <c r="F254" s="114">
        <v>1.12693966467621</v>
      </c>
      <c r="G254" s="114">
        <v>1.23470000406984</v>
      </c>
      <c r="H254" s="49">
        <v>2.08979766576846</v>
      </c>
      <c r="I254" s="49">
        <v>1.2699949494355</v>
      </c>
      <c r="J254" s="49">
        <v>1.61248474568381</v>
      </c>
      <c r="K254" s="114">
        <v>0.982212721176877</v>
      </c>
      <c r="L254" s="49">
        <v>1.26229374591403</v>
      </c>
      <c r="M254" s="114">
        <v>1.05592852837778</v>
      </c>
      <c r="N254" s="114">
        <v>1.03923924568993</v>
      </c>
      <c r="O254" s="114">
        <v>0.998704967904223</v>
      </c>
      <c r="P254" s="49">
        <v>-0.588447628196059</v>
      </c>
      <c r="Q254" s="49">
        <v>0.319440757345469</v>
      </c>
      <c r="R254" s="114">
        <v>0.927533209216511</v>
      </c>
      <c r="S254" s="114">
        <v>1.10477398312614</v>
      </c>
      <c r="T254" s="114">
        <v>1.14094214592013</v>
      </c>
      <c r="U254" s="114">
        <v>1.05710689064431</v>
      </c>
      <c r="V254" s="114">
        <v>0.863896072806046</v>
      </c>
      <c r="W254" s="114">
        <v>0.860692532976904</v>
      </c>
      <c r="X254" s="114">
        <v>0.941633299888585</v>
      </c>
      <c r="Y254" s="49">
        <v>1.2947485708746</v>
      </c>
      <c r="Z254" s="114">
        <v>0.868661994393569</v>
      </c>
      <c r="AA254" s="114">
        <v>0.909246075839326</v>
      </c>
      <c r="AB254" s="114">
        <v>0.951262534215807</v>
      </c>
      <c r="AC254" s="114">
        <v>1.11474887122043</v>
      </c>
      <c r="AD254" s="114">
        <v>0.888326714432592</v>
      </c>
      <c r="AE254" s="114">
        <v>0.941546874548009</v>
      </c>
      <c r="AF254" s="114">
        <v>0.980407486314393</v>
      </c>
      <c r="AG254" s="114">
        <v>0.777734181410715</v>
      </c>
      <c r="AH254" s="22"/>
      <c r="AI254" s="22"/>
      <c r="AJ254" s="114">
        <v>0.970985946178615</v>
      </c>
      <c r="AK254" s="114">
        <v>0.911155764493781</v>
      </c>
      <c r="AL254" s="22"/>
      <c r="AM254" s="22"/>
      <c r="AN254" s="22"/>
      <c r="AO254" s="22"/>
      <c r="AP254" s="22"/>
      <c r="AQ254" s="22"/>
      <c r="AR254" s="22"/>
      <c r="AS254" s="114">
        <v>0.978115806360994</v>
      </c>
      <c r="AT254" s="114">
        <v>0.98643759791553</v>
      </c>
      <c r="AU254" s="22"/>
      <c r="AV254" s="114">
        <v>0.926002233514905</v>
      </c>
      <c r="AW254" s="97">
        <v>0.952035786241123</v>
      </c>
    </row>
    <row r="255" outlineLevel="2">
      <c r="B255" s="80">
        <v>88</v>
      </c>
      <c r="C255" s="52" t="s">
        <v>285</v>
      </c>
      <c r="D255" s="75" t="s">
        <v>590</v>
      </c>
      <c r="E255" s="62" t="s">
        <v>190</v>
      </c>
      <c r="F255" s="115">
        <v>0.871614938389289</v>
      </c>
      <c r="G255" s="115">
        <v>0.897277824416608</v>
      </c>
      <c r="H255" s="24">
        <v>1.40592425957044</v>
      </c>
      <c r="I255" s="24">
        <v>1.52811667358613</v>
      </c>
      <c r="J255" s="24">
        <v>0.578228974584115</v>
      </c>
      <c r="K255" s="115">
        <v>0.911439814810934</v>
      </c>
      <c r="L255" s="24">
        <v>0.380116874349726</v>
      </c>
      <c r="M255" s="115">
        <v>1.0885295513156</v>
      </c>
      <c r="N255" s="115">
        <v>1.04940702313972</v>
      </c>
      <c r="O255" s="115">
        <v>1.02409424905181</v>
      </c>
      <c r="P255" s="115">
        <v>0.983507127490758</v>
      </c>
      <c r="Q255" s="115">
        <v>0.881523487926268</v>
      </c>
      <c r="R255" s="115">
        <v>0.983650736180529</v>
      </c>
      <c r="S255" s="115">
        <v>1.03703150610972</v>
      </c>
      <c r="T255" s="115">
        <v>1.08020143037704</v>
      </c>
      <c r="U255" s="115">
        <v>1.01507640375964</v>
      </c>
      <c r="V255" s="115">
        <v>0.966280748058869</v>
      </c>
      <c r="W255" s="115">
        <v>0.863159601561907</v>
      </c>
      <c r="X255" s="115">
        <v>0.927916221837628</v>
      </c>
      <c r="Y255" s="115">
        <v>0.896028892839592</v>
      </c>
      <c r="Z255" s="115">
        <v>0.796503323322214</v>
      </c>
      <c r="AA255" s="115">
        <v>0.922565728327695</v>
      </c>
      <c r="AB255" s="115">
        <v>0.922613110634902</v>
      </c>
      <c r="AC255" s="115">
        <v>1.10049580891529</v>
      </c>
      <c r="AD255" s="115">
        <v>1.01474966594356</v>
      </c>
      <c r="AE255" s="115">
        <v>0.983713961150688</v>
      </c>
      <c r="AF255" s="115">
        <v>1.15801121520123</v>
      </c>
      <c r="AG255" s="115">
        <v>0.939838608092706</v>
      </c>
      <c r="AH255" s="22"/>
      <c r="AI255" s="22"/>
      <c r="AJ255" s="115">
        <v>0.775664262126724</v>
      </c>
      <c r="AK255" s="115">
        <v>1.04973067651858</v>
      </c>
      <c r="AL255" s="22"/>
      <c r="AM255" s="22"/>
      <c r="AN255" s="22"/>
      <c r="AO255" s="22"/>
      <c r="AP255" s="22"/>
      <c r="AQ255" s="22"/>
      <c r="AR255" s="22"/>
      <c r="AS255" s="115">
        <v>0.989374769880677</v>
      </c>
      <c r="AT255" s="115">
        <v>0.9858781603409</v>
      </c>
      <c r="AU255" s="22"/>
      <c r="AV255" s="115">
        <v>0.899162386140181</v>
      </c>
      <c r="AW255" s="96">
        <v>1.05114743737819</v>
      </c>
    </row>
    <row r="256" outlineLevel="2">
      <c r="B256" s="80">
        <v>89</v>
      </c>
      <c r="C256" s="29" t="s">
        <v>285</v>
      </c>
      <c r="D256" s="80" t="s">
        <v>590</v>
      </c>
      <c r="E256" s="68" t="s">
        <v>499</v>
      </c>
      <c r="F256" s="114">
        <v>0.898170916842354</v>
      </c>
      <c r="G256" s="114">
        <v>0.829071104734336</v>
      </c>
      <c r="H256" s="49">
        <v>1.7037334969021</v>
      </c>
      <c r="I256" s="49">
        <v>1.62546773422221</v>
      </c>
      <c r="J256" s="49">
        <v>0.513325359956794</v>
      </c>
      <c r="K256" s="114">
        <v>0.995686080333903</v>
      </c>
      <c r="L256" s="49">
        <v>0.444198245981213</v>
      </c>
      <c r="M256" s="114">
        <v>1.0531426268924</v>
      </c>
      <c r="N256" s="114">
        <v>1.06390438246708</v>
      </c>
      <c r="O256" s="114">
        <v>1.0069870782419</v>
      </c>
      <c r="P256" s="114">
        <v>1.01144978765403</v>
      </c>
      <c r="Q256" s="114">
        <v>0.86342299370682</v>
      </c>
      <c r="R256" s="114">
        <v>0.986313730577161</v>
      </c>
      <c r="S256" s="114">
        <v>1.02303564147296</v>
      </c>
      <c r="T256" s="114">
        <v>1.11235694711184</v>
      </c>
      <c r="U256" s="114">
        <v>1.04210531229166</v>
      </c>
      <c r="V256" s="114">
        <v>0.954922204006874</v>
      </c>
      <c r="W256" s="114">
        <v>0.868459060523727</v>
      </c>
      <c r="X256" s="114">
        <v>0.947495921325613</v>
      </c>
      <c r="Y256" s="114">
        <v>0.914833080329231</v>
      </c>
      <c r="Z256" s="49">
        <v>0.633288536433353</v>
      </c>
      <c r="AA256" s="114">
        <v>0.894028182810367</v>
      </c>
      <c r="AB256" s="114">
        <v>0.903689531824148</v>
      </c>
      <c r="AC256" s="114">
        <v>1.03678498108351</v>
      </c>
      <c r="AD256" s="114">
        <v>0.992142400190994</v>
      </c>
      <c r="AE256" s="114">
        <v>1.03525655178857</v>
      </c>
      <c r="AF256" s="114">
        <v>1.06210976460105</v>
      </c>
      <c r="AG256" s="114">
        <v>0.958247234227558</v>
      </c>
      <c r="AH256" s="22"/>
      <c r="AI256" s="22"/>
      <c r="AJ256" s="114">
        <v>0.791411888959565</v>
      </c>
      <c r="AK256" s="114">
        <v>0.985074436230977</v>
      </c>
      <c r="AL256" s="22"/>
      <c r="AM256" s="22"/>
      <c r="AN256" s="22"/>
      <c r="AO256" s="22"/>
      <c r="AP256" s="22"/>
      <c r="AQ256" s="22"/>
      <c r="AR256" s="22"/>
      <c r="AS256" s="114">
        <v>0.996653983540657</v>
      </c>
      <c r="AT256" s="114">
        <v>0.990180995428637</v>
      </c>
      <c r="AU256" s="22"/>
      <c r="AV256" s="114">
        <v>0.890329290995795</v>
      </c>
      <c r="AW256" s="97">
        <v>0.934526346513813</v>
      </c>
    </row>
    <row r="257" outlineLevel="2">
      <c r="B257" s="80">
        <v>99</v>
      </c>
      <c r="C257" s="34" t="s">
        <v>546</v>
      </c>
      <c r="D257" s="75" t="s">
        <v>590</v>
      </c>
      <c r="E257" s="62" t="s">
        <v>940</v>
      </c>
      <c r="F257" s="115">
        <v>1.14006152097763</v>
      </c>
      <c r="G257" s="115">
        <v>1.05940540132864</v>
      </c>
      <c r="H257" s="115">
        <v>1.09902139084239</v>
      </c>
      <c r="I257" s="115">
        <v>1.15025982636909</v>
      </c>
      <c r="J257" s="115">
        <v>0.932317308760735</v>
      </c>
      <c r="K257" s="115">
        <v>1.01608284549602</v>
      </c>
      <c r="L257" s="115">
        <v>1.05319367021182</v>
      </c>
      <c r="M257" s="115">
        <v>1.05566148593449</v>
      </c>
      <c r="N257" s="115">
        <v>1.08021153627014</v>
      </c>
      <c r="O257" s="115">
        <v>1.03708143119337</v>
      </c>
      <c r="P257" s="115">
        <v>1.03391504688228</v>
      </c>
      <c r="Q257" s="115">
        <v>1.04639007218624</v>
      </c>
      <c r="R257" s="115">
        <v>0.992947825770492</v>
      </c>
      <c r="S257" s="115">
        <v>1.06634003901049</v>
      </c>
      <c r="T257" s="115">
        <v>1.11370582763252</v>
      </c>
      <c r="U257" s="115">
        <v>1.01580013311808</v>
      </c>
      <c r="V257" s="115">
        <v>1.00759330409675</v>
      </c>
      <c r="W257" s="115">
        <v>0.922253072361506</v>
      </c>
      <c r="X257" s="115">
        <v>0.9534685202135</v>
      </c>
      <c r="Y257" s="115">
        <v>1.09504836337552</v>
      </c>
      <c r="Z257" s="115">
        <v>0.874013873131977</v>
      </c>
      <c r="AA257" s="115">
        <v>0.973141294684577</v>
      </c>
      <c r="AB257" s="115">
        <v>0.939334651762278</v>
      </c>
      <c r="AC257" s="115">
        <v>1.09651946780303</v>
      </c>
      <c r="AD257" s="115">
        <v>1.0243424060277</v>
      </c>
      <c r="AE257" s="115">
        <v>1.00371885281355</v>
      </c>
      <c r="AF257" s="115">
        <v>1.09231907708164</v>
      </c>
      <c r="AG257" s="115">
        <v>0.942898994371737</v>
      </c>
      <c r="AH257" s="22"/>
      <c r="AI257" s="22"/>
      <c r="AJ257" s="115">
        <v>1.05721927876105</v>
      </c>
      <c r="AK257" s="115">
        <v>1.01808175733234</v>
      </c>
      <c r="AL257" s="22"/>
      <c r="AM257" s="22"/>
      <c r="AN257" s="22"/>
      <c r="AO257" s="22"/>
      <c r="AP257" s="22"/>
      <c r="AQ257" s="22"/>
      <c r="AR257" s="22"/>
      <c r="AS257" s="115">
        <v>0.989531276645719</v>
      </c>
      <c r="AT257" s="115">
        <v>0.99785713729243</v>
      </c>
      <c r="AU257" s="22"/>
      <c r="AV257" s="115">
        <v>0.897066214436412</v>
      </c>
      <c r="AW257" s="96">
        <v>0.954772230434098</v>
      </c>
    </row>
    <row r="258" outlineLevel="2">
      <c r="B258" s="80">
        <v>100</v>
      </c>
      <c r="C258" s="29" t="s">
        <v>546</v>
      </c>
      <c r="D258" s="80" t="s">
        <v>590</v>
      </c>
      <c r="E258" s="68" t="s">
        <v>634</v>
      </c>
      <c r="F258" s="114">
        <v>1.24250121196181</v>
      </c>
      <c r="G258" s="114">
        <v>1.17842243314873</v>
      </c>
      <c r="H258" s="114">
        <v>1.02243211315683</v>
      </c>
      <c r="I258" s="114">
        <v>1.14714874545246</v>
      </c>
      <c r="J258" s="114">
        <v>1.11782584007411</v>
      </c>
      <c r="K258" s="114">
        <v>1.06948717802224</v>
      </c>
      <c r="L258" s="49">
        <v>1.45967859484458</v>
      </c>
      <c r="M258" s="114">
        <v>1.10313796784763</v>
      </c>
      <c r="N258" s="114">
        <v>1.12772335431986</v>
      </c>
      <c r="O258" s="114">
        <v>1.05809892999445</v>
      </c>
      <c r="P258" s="114">
        <v>1.05274669691384</v>
      </c>
      <c r="Q258" s="114">
        <v>1.06170355047443</v>
      </c>
      <c r="R258" s="114">
        <v>1.0918509207924</v>
      </c>
      <c r="S258" s="114">
        <v>1.11040369867696</v>
      </c>
      <c r="T258" s="114">
        <v>1.12460868408248</v>
      </c>
      <c r="U258" s="114">
        <v>1.10245917638314</v>
      </c>
      <c r="V258" s="114">
        <v>1.01456411429309</v>
      </c>
      <c r="W258" s="114">
        <v>0.943192196717682</v>
      </c>
      <c r="X258" s="114">
        <v>0.974592343550368</v>
      </c>
      <c r="Y258" s="114">
        <v>1.0377927930162</v>
      </c>
      <c r="Z258" s="114">
        <v>0.851167791420764</v>
      </c>
      <c r="AA258" s="114">
        <v>0.987714218387314</v>
      </c>
      <c r="AB258" s="114">
        <v>0.865914715094499</v>
      </c>
      <c r="AC258" s="114">
        <v>1.04183941001785</v>
      </c>
      <c r="AD258" s="114">
        <v>0.985424924638265</v>
      </c>
      <c r="AE258" s="114">
        <v>1.01356154197137</v>
      </c>
      <c r="AF258" s="114">
        <v>1.10905620016055</v>
      </c>
      <c r="AG258" s="114">
        <v>0.958357613098108</v>
      </c>
      <c r="AH258" s="22"/>
      <c r="AI258" s="22"/>
      <c r="AJ258" s="114">
        <v>1.08248056265713</v>
      </c>
      <c r="AK258" s="114">
        <v>1.03284803302094</v>
      </c>
      <c r="AL258" s="22"/>
      <c r="AM258" s="22"/>
      <c r="AN258" s="22"/>
      <c r="AO258" s="22"/>
      <c r="AP258" s="22"/>
      <c r="AQ258" s="22"/>
      <c r="AR258" s="22"/>
      <c r="AS258" s="114">
        <v>1.00106431621039</v>
      </c>
      <c r="AT258" s="114">
        <v>1.0037326775228</v>
      </c>
      <c r="AU258" s="22"/>
      <c r="AV258" s="114">
        <v>0.878056552404783</v>
      </c>
      <c r="AW258" s="97">
        <v>0.952218035661836</v>
      </c>
    </row>
    <row r="259" outlineLevel="2">
      <c r="B259" s="80">
        <v>105</v>
      </c>
      <c r="C259" s="52" t="s">
        <v>439</v>
      </c>
      <c r="D259" s="75" t="s">
        <v>590</v>
      </c>
      <c r="E259" s="62" t="s">
        <v>702</v>
      </c>
      <c r="F259" s="24">
        <v>1.32163175727723</v>
      </c>
      <c r="G259" s="24">
        <v>1.25352588414843</v>
      </c>
      <c r="H259" s="115">
        <v>1.11608295159763</v>
      </c>
      <c r="I259" s="24">
        <v>1.52018925583997</v>
      </c>
      <c r="J259" s="24">
        <v>1.27005246949061</v>
      </c>
      <c r="K259" s="115">
        <v>1.07793019667832</v>
      </c>
      <c r="L259" s="24">
        <v>1.60742579286861</v>
      </c>
      <c r="M259" s="115">
        <v>1.16719751747937</v>
      </c>
      <c r="N259" s="115">
        <v>1.16990760321108</v>
      </c>
      <c r="O259" s="115">
        <v>1.03347640584931</v>
      </c>
      <c r="P259" s="115">
        <v>1.01515238972715</v>
      </c>
      <c r="Q259" s="115">
        <v>0.995017256034104</v>
      </c>
      <c r="R259" s="115">
        <v>1.21422350282425</v>
      </c>
      <c r="S259" s="115">
        <v>1.1515096529122</v>
      </c>
      <c r="T259" s="115">
        <v>1.20298380280673</v>
      </c>
      <c r="U259" s="115">
        <v>1.19399908132429</v>
      </c>
      <c r="V259" s="115">
        <v>0.990572472383776</v>
      </c>
      <c r="W259" s="115">
        <v>0.933317384163455</v>
      </c>
      <c r="X259" s="115">
        <v>0.975438871084329</v>
      </c>
      <c r="Y259" s="24">
        <v>1.31647347615016</v>
      </c>
      <c r="Z259" s="115">
        <v>0.831187588658997</v>
      </c>
      <c r="AA259" s="115">
        <v>0.974710293388465</v>
      </c>
      <c r="AB259" s="115">
        <v>0.907888813778624</v>
      </c>
      <c r="AC259" s="115">
        <v>1.01287781897135</v>
      </c>
      <c r="AD259" s="115">
        <v>0.997092399955461</v>
      </c>
      <c r="AE259" s="115">
        <v>0.987942995098823</v>
      </c>
      <c r="AF259" s="115">
        <v>1.09884896544424</v>
      </c>
      <c r="AG259" s="115">
        <v>0.943823166080649</v>
      </c>
      <c r="AH259" s="22"/>
      <c r="AI259" s="22"/>
      <c r="AJ259" s="115">
        <v>1.0140353506274</v>
      </c>
      <c r="AK259" s="115">
        <v>1.0239147845148</v>
      </c>
      <c r="AL259" s="22"/>
      <c r="AM259" s="22"/>
      <c r="AN259" s="22"/>
      <c r="AO259" s="22"/>
      <c r="AP259" s="22"/>
      <c r="AQ259" s="22"/>
      <c r="AR259" s="22"/>
      <c r="AS259" s="115">
        <v>0.991729444090056</v>
      </c>
      <c r="AT259" s="115">
        <v>1.00056234712331</v>
      </c>
      <c r="AU259" s="22"/>
      <c r="AV259" s="115">
        <v>0.86421182418127</v>
      </c>
      <c r="AW259" s="96">
        <v>0.915699741096304</v>
      </c>
    </row>
    <row r="260" outlineLevel="2">
      <c r="B260" s="80">
        <v>106</v>
      </c>
      <c r="C260" s="29" t="s">
        <v>439</v>
      </c>
      <c r="D260" s="80" t="s">
        <v>590</v>
      </c>
      <c r="E260" s="68" t="s">
        <v>7</v>
      </c>
      <c r="F260" s="49">
        <v>1.2921487051017</v>
      </c>
      <c r="G260" s="114">
        <v>1.20124284911591</v>
      </c>
      <c r="H260" s="114">
        <v>1.0142831975057</v>
      </c>
      <c r="I260" s="49">
        <v>1.27947830809851</v>
      </c>
      <c r="J260" s="114">
        <v>1.11126776875896</v>
      </c>
      <c r="K260" s="114">
        <v>1.05488157608194</v>
      </c>
      <c r="L260" s="49">
        <v>1.60369700471658</v>
      </c>
      <c r="M260" s="114">
        <v>1.17070074924794</v>
      </c>
      <c r="N260" s="114">
        <v>1.16177739655228</v>
      </c>
      <c r="O260" s="114">
        <v>1.03591732761217</v>
      </c>
      <c r="P260" s="114">
        <v>1.02029134675461</v>
      </c>
      <c r="Q260" s="114">
        <v>1.13005866027538</v>
      </c>
      <c r="R260" s="114">
        <v>1.21348032978015</v>
      </c>
      <c r="S260" s="114">
        <v>1.12041082783887</v>
      </c>
      <c r="T260" s="114">
        <v>1.17028519525442</v>
      </c>
      <c r="U260" s="114">
        <v>1.18582685002519</v>
      </c>
      <c r="V260" s="114">
        <v>0.982701200762568</v>
      </c>
      <c r="W260" s="114">
        <v>0.95731218558047</v>
      </c>
      <c r="X260" s="114">
        <v>0.974355136616468</v>
      </c>
      <c r="Y260" s="114">
        <v>1.05351048573277</v>
      </c>
      <c r="Z260" s="114">
        <v>0.830282436013397</v>
      </c>
      <c r="AA260" s="114">
        <v>0.982953281193158</v>
      </c>
      <c r="AB260" s="114">
        <v>0.922652445145809</v>
      </c>
      <c r="AC260" s="114">
        <v>1.07632135910948</v>
      </c>
      <c r="AD260" s="114">
        <v>1.01299208861566</v>
      </c>
      <c r="AE260" s="114">
        <v>0.995756315771603</v>
      </c>
      <c r="AF260" s="114">
        <v>1.01407485558232</v>
      </c>
      <c r="AG260" s="114">
        <v>0.981527574764107</v>
      </c>
      <c r="AH260" s="22"/>
      <c r="AI260" s="22"/>
      <c r="AJ260" s="114">
        <v>1.01936034910665</v>
      </c>
      <c r="AK260" s="114">
        <v>1.03372124696914</v>
      </c>
      <c r="AL260" s="22"/>
      <c r="AM260" s="22"/>
      <c r="AN260" s="22"/>
      <c r="AO260" s="22"/>
      <c r="AP260" s="22"/>
      <c r="AQ260" s="22"/>
      <c r="AR260" s="22"/>
      <c r="AS260" s="114">
        <v>0.996282593415069</v>
      </c>
      <c r="AT260" s="114">
        <v>0.993229933792944</v>
      </c>
      <c r="AU260" s="22"/>
      <c r="AV260" s="114">
        <v>0.863568001792796</v>
      </c>
      <c r="AW260" s="97">
        <v>0.918957556574735</v>
      </c>
    </row>
    <row r="261" outlineLevel="2">
      <c r="B261" s="80">
        <v>135</v>
      </c>
      <c r="C261" s="52" t="s">
        <v>459</v>
      </c>
      <c r="D261" s="75" t="s">
        <v>590</v>
      </c>
      <c r="E261" s="62" t="s">
        <v>696</v>
      </c>
      <c r="F261" s="115">
        <v>0.946942284603182</v>
      </c>
      <c r="G261" s="115">
        <v>0.968190916028712</v>
      </c>
      <c r="H261" s="24">
        <v>1.56412940266616</v>
      </c>
      <c r="I261" s="115">
        <v>1.20737479199692</v>
      </c>
      <c r="J261" s="24">
        <v>0.7321689644016</v>
      </c>
      <c r="K261" s="115">
        <v>0.854089169788676</v>
      </c>
      <c r="L261" s="115">
        <v>0.920119876924875</v>
      </c>
      <c r="M261" s="115">
        <v>0.997887717365316</v>
      </c>
      <c r="N261" s="115">
        <v>0.999607407249637</v>
      </c>
      <c r="O261" s="115">
        <v>1.03372834631317</v>
      </c>
      <c r="P261" s="115">
        <v>0.993100921616512</v>
      </c>
      <c r="Q261" s="115">
        <v>1.11158342433913</v>
      </c>
      <c r="R261" s="24">
        <v>0.720165002994722</v>
      </c>
      <c r="S261" s="115">
        <v>1.02494641395864</v>
      </c>
      <c r="T261" s="115">
        <v>1.06172690379142</v>
      </c>
      <c r="U261" s="115">
        <v>0.972736041199908</v>
      </c>
      <c r="V261" s="115">
        <v>1.04744362367848</v>
      </c>
      <c r="W261" s="115">
        <v>0.989308485998025</v>
      </c>
      <c r="X261" s="115">
        <v>0.950152454234712</v>
      </c>
      <c r="Y261" s="115">
        <v>0.909187576041859</v>
      </c>
      <c r="Z261" s="115">
        <v>0.893136441914859</v>
      </c>
      <c r="AA261" s="115">
        <v>1.04357207039879</v>
      </c>
      <c r="AB261" s="115">
        <v>0.880204269045585</v>
      </c>
      <c r="AC261" s="115">
        <v>1.01350181085238</v>
      </c>
      <c r="AD261" s="115">
        <v>1.03349489247188</v>
      </c>
      <c r="AE261" s="115">
        <v>0.980701507066582</v>
      </c>
      <c r="AF261" s="115">
        <v>0.983154825148573</v>
      </c>
      <c r="AG261" s="115">
        <v>1.07546459738885</v>
      </c>
      <c r="AH261" s="22"/>
      <c r="AI261" s="22"/>
      <c r="AJ261" s="115">
        <v>1.03919480534134</v>
      </c>
      <c r="AK261" s="115">
        <v>1.02725926773496</v>
      </c>
      <c r="AL261" s="22"/>
      <c r="AM261" s="22"/>
      <c r="AN261" s="22"/>
      <c r="AO261" s="22"/>
      <c r="AP261" s="22"/>
      <c r="AQ261" s="22"/>
      <c r="AR261" s="22"/>
      <c r="AS261" s="115">
        <v>1.00296653500275</v>
      </c>
      <c r="AT261" s="115">
        <v>0.988140462705244</v>
      </c>
      <c r="AU261" s="22"/>
      <c r="AV261" s="115">
        <v>0.873423075948459</v>
      </c>
      <c r="AW261" s="96">
        <v>0.90419036850662</v>
      </c>
    </row>
    <row r="262" outlineLevel="2">
      <c r="B262" s="80">
        <v>136</v>
      </c>
      <c r="C262" s="29" t="s">
        <v>459</v>
      </c>
      <c r="D262" s="80" t="s">
        <v>590</v>
      </c>
      <c r="E262" s="68" t="s">
        <v>605</v>
      </c>
      <c r="F262" s="114">
        <v>0.973853184875666</v>
      </c>
      <c r="G262" s="114">
        <v>0.96567683379285</v>
      </c>
      <c r="H262" s="49">
        <v>1.2604569498522</v>
      </c>
      <c r="I262" s="114">
        <v>1.12037139287102</v>
      </c>
      <c r="J262" s="114">
        <v>0.791315933905301</v>
      </c>
      <c r="K262" s="114">
        <v>0.880571743102445</v>
      </c>
      <c r="L262" s="114">
        <v>0.893883406689151</v>
      </c>
      <c r="M262" s="114">
        <v>1.01640257095698</v>
      </c>
      <c r="N262" s="114">
        <v>0.993485948156344</v>
      </c>
      <c r="O262" s="114">
        <v>1.04447139189782</v>
      </c>
      <c r="P262" s="114">
        <v>1.1953042470626</v>
      </c>
      <c r="Q262" s="114">
        <v>0.948694052635998</v>
      </c>
      <c r="R262" s="114">
        <v>0.821728549408671</v>
      </c>
      <c r="S262" s="114">
        <v>1.01165628752606</v>
      </c>
      <c r="T262" s="114">
        <v>1.02828822451071</v>
      </c>
      <c r="U262" s="114">
        <v>1.01290481759327</v>
      </c>
      <c r="V262" s="114">
        <v>1.08967687445531</v>
      </c>
      <c r="W262" s="114">
        <v>1.01228177296851</v>
      </c>
      <c r="X262" s="114">
        <v>1.18614761862965</v>
      </c>
      <c r="Y262" s="114">
        <v>0.872645494856515</v>
      </c>
      <c r="Z262" s="114">
        <v>0.899481663366576</v>
      </c>
      <c r="AA262" s="114">
        <v>0.979657881512724</v>
      </c>
      <c r="AB262" s="114">
        <v>1.11578016218975</v>
      </c>
      <c r="AC262" s="114">
        <v>1.0142907665765</v>
      </c>
      <c r="AD262" s="114">
        <v>0.96509664457386</v>
      </c>
      <c r="AE262" s="114">
        <v>0.983914163301953</v>
      </c>
      <c r="AF262" s="114">
        <v>1.22354949270314</v>
      </c>
      <c r="AG262" s="114">
        <v>0.955707639155504</v>
      </c>
      <c r="AH262" s="22"/>
      <c r="AI262" s="22"/>
      <c r="AJ262" s="114">
        <v>1.05343909066022</v>
      </c>
      <c r="AK262" s="114">
        <v>0.957274438834065</v>
      </c>
      <c r="AL262" s="22"/>
      <c r="AM262" s="22"/>
      <c r="AN262" s="22"/>
      <c r="AO262" s="22"/>
      <c r="AP262" s="22"/>
      <c r="AQ262" s="22"/>
      <c r="AR262" s="22"/>
      <c r="AS262" s="114">
        <v>1.02228337869526</v>
      </c>
      <c r="AT262" s="114">
        <v>1.02791894117585</v>
      </c>
      <c r="AU262" s="22"/>
      <c r="AV262" s="114">
        <v>0.998850642417095</v>
      </c>
      <c r="AW262" s="97">
        <v>0.969851701614942</v>
      </c>
    </row>
    <row r="263" outlineLevel="2">
      <c r="B263" s="103">
        <v>168</v>
      </c>
      <c r="C263" s="53" t="s">
        <v>556</v>
      </c>
      <c r="D263" s="40" t="s">
        <v>590</v>
      </c>
      <c r="E263" s="30" t="s">
        <v>294</v>
      </c>
      <c r="F263" s="18">
        <v>1.69381300159812</v>
      </c>
      <c r="G263" s="18">
        <v>1.40083711149316</v>
      </c>
      <c r="H263" s="18">
        <v>1.79445265162729</v>
      </c>
      <c r="I263" s="18">
        <v>1.77138403056929</v>
      </c>
      <c r="J263" s="18">
        <v>2.05622104187957</v>
      </c>
      <c r="K263" s="13">
        <v>1.06355932938234</v>
      </c>
      <c r="L263" s="18">
        <v>2.75609770043756</v>
      </c>
      <c r="M263" s="13">
        <v>1.19450728491191</v>
      </c>
      <c r="N263" s="13">
        <v>1.15949551183731</v>
      </c>
      <c r="O263" s="13">
        <v>1.10905558219753</v>
      </c>
      <c r="P263" s="18">
        <v>1.26353828339491</v>
      </c>
      <c r="Q263" s="13">
        <v>1.10250011070695</v>
      </c>
      <c r="R263" s="18">
        <v>1.58906965369199</v>
      </c>
      <c r="S263" s="13">
        <v>1.13288216826742</v>
      </c>
      <c r="T263" s="13">
        <v>1.18172038944674</v>
      </c>
      <c r="U263" s="18">
        <v>1.32152798229812</v>
      </c>
      <c r="V263" s="13">
        <v>1.0801142912507</v>
      </c>
      <c r="W263" s="13">
        <v>1.0144320511335</v>
      </c>
      <c r="X263" s="13">
        <v>0.999864574287194</v>
      </c>
      <c r="Y263" s="18">
        <v>1.32244323364401</v>
      </c>
      <c r="Z263" s="13">
        <v>0.889171139564536</v>
      </c>
      <c r="AA263" s="13">
        <v>1.02217326578828</v>
      </c>
      <c r="AB263" s="13">
        <v>0.878535232722721</v>
      </c>
      <c r="AC263" s="13">
        <v>1.04958802554539</v>
      </c>
      <c r="AD263" s="13">
        <v>0.970028692370225</v>
      </c>
      <c r="AE263" s="13">
        <v>1.04418322250266</v>
      </c>
      <c r="AF263" s="13">
        <v>1.03976023576139</v>
      </c>
      <c r="AG263" s="13">
        <v>0.951045482902843</v>
      </c>
      <c r="AH263" s="89"/>
      <c r="AI263" s="89"/>
      <c r="AJ263" s="13">
        <v>1.0927322182651</v>
      </c>
      <c r="AK263" s="13">
        <v>1.04954336870213</v>
      </c>
      <c r="AL263" s="89"/>
      <c r="AM263" s="89"/>
      <c r="AN263" s="89"/>
      <c r="AO263" s="89"/>
      <c r="AP263" s="89"/>
      <c r="AQ263" s="89"/>
      <c r="AR263" s="89"/>
      <c r="AS263" s="13">
        <v>1.04440306954703</v>
      </c>
      <c r="AT263" s="13">
        <v>1.04125087746292</v>
      </c>
      <c r="AU263" s="89"/>
      <c r="AV263" s="13">
        <v>0.868189668657549</v>
      </c>
      <c r="AW263" s="28">
        <v>0.940920935559598</v>
      </c>
    </row>
    <row r="264" outlineLevel="1">
      <c r="A264" s="72" t="s">
        <v>692</v>
      </c>
      <c r="B264" s="127"/>
      <c r="C264" s="127"/>
    </row>
    <row r="265" ht="15.75" customHeight="1" outlineLevel="2">
      <c r="B265" s="132" t="s">
        <v>366</v>
      </c>
      <c r="C265" s="132" t="s">
        <v>823</v>
      </c>
      <c r="D265" s="132" t="s">
        <v>590</v>
      </c>
      <c r="E265" s="132" t="s">
        <v>228</v>
      </c>
      <c r="F265" s="42" t="s">
        <v>610</v>
      </c>
      <c r="G265" s="42" t="s">
        <v>427</v>
      </c>
      <c r="H265" s="42" t="s">
        <v>710</v>
      </c>
      <c r="I265" s="57" t="s">
        <v>480</v>
      </c>
      <c r="J265" s="42" t="s">
        <v>33</v>
      </c>
      <c r="K265" s="42" t="s">
        <v>653</v>
      </c>
      <c r="L265" s="42" t="s">
        <v>79</v>
      </c>
      <c r="M265" s="42" t="s">
        <v>532</v>
      </c>
      <c r="N265" s="42" t="s">
        <v>756</v>
      </c>
      <c r="O265" s="57" t="s">
        <v>150</v>
      </c>
      <c r="P265" s="57" t="s">
        <v>507</v>
      </c>
      <c r="Q265" s="57" t="s">
        <v>157</v>
      </c>
      <c r="R265" s="42" t="s">
        <v>121</v>
      </c>
      <c r="S265" s="42" t="s">
        <v>1</v>
      </c>
      <c r="T265" s="42" t="s">
        <v>830</v>
      </c>
      <c r="U265" s="42" t="s">
        <v>147</v>
      </c>
      <c r="V265" s="57" t="s">
        <v>361</v>
      </c>
      <c r="W265" s="57" t="s">
        <v>97</v>
      </c>
      <c r="X265" s="78" t="s">
        <v>412</v>
      </c>
      <c r="Y265" s="42" t="s">
        <v>496</v>
      </c>
      <c r="Z265" s="43" t="s">
        <v>721</v>
      </c>
      <c r="AA265" s="57" t="s">
        <v>198</v>
      </c>
      <c r="AB265" s="78" t="s">
        <v>774</v>
      </c>
      <c r="AC265" s="57" t="s">
        <v>93</v>
      </c>
      <c r="AD265" s="57" t="s">
        <v>811</v>
      </c>
      <c r="AE265" s="57" t="s">
        <v>315</v>
      </c>
      <c r="AF265" s="78" t="s">
        <v>122</v>
      </c>
      <c r="AG265" s="57" t="s">
        <v>274</v>
      </c>
      <c r="AH265" s="132" t="s">
        <v>796</v>
      </c>
      <c r="AI265" s="132" t="s">
        <v>414</v>
      </c>
      <c r="AJ265" s="57" t="s">
        <v>182</v>
      </c>
      <c r="AK265" s="57" t="s">
        <v>43</v>
      </c>
      <c r="AL265" s="132" t="s">
        <v>598</v>
      </c>
      <c r="AM265" s="43" t="s">
        <v>9</v>
      </c>
      <c r="AN265" s="31" t="s">
        <v>580</v>
      </c>
      <c r="AO265" s="43" t="s">
        <v>166</v>
      </c>
      <c r="AP265" s="43" t="s">
        <v>747</v>
      </c>
      <c r="AQ265" s="43" t="s">
        <v>833</v>
      </c>
      <c r="AR265" s="43" t="s">
        <v>562</v>
      </c>
      <c r="AS265" s="57" t="s">
        <v>187</v>
      </c>
      <c r="AT265" s="57" t="s">
        <v>731</v>
      </c>
      <c r="AU265" s="132" t="s">
        <v>29</v>
      </c>
      <c r="AV265" s="78" t="s">
        <v>874</v>
      </c>
      <c r="AW265" s="23" t="s">
        <v>323</v>
      </c>
    </row>
    <row r="266" outlineLevel="2">
      <c r="B266" s="80">
        <v>40</v>
      </c>
      <c r="C266" s="52" t="s">
        <v>570</v>
      </c>
      <c r="D266" s="75" t="s">
        <v>590</v>
      </c>
      <c r="E266" s="62" t="s">
        <v>919</v>
      </c>
      <c r="F266" s="115">
        <v>0.0205108442584214</v>
      </c>
      <c r="G266" s="115">
        <v>0.0332957532115282</v>
      </c>
      <c r="H266" s="115">
        <v>0.0733513168969326</v>
      </c>
      <c r="I266" s="115">
        <v>0.014949044745553</v>
      </c>
      <c r="J266" s="115">
        <v>0.0237272136371477</v>
      </c>
      <c r="K266" s="115">
        <v>0.045269265837605</v>
      </c>
      <c r="L266" s="115">
        <v>0.0194702610117773</v>
      </c>
      <c r="M266" s="115">
        <v>0.0802818235391273</v>
      </c>
      <c r="N266" s="115">
        <v>0.135151781811372</v>
      </c>
      <c r="O266" s="115">
        <v>0.0139318501412675</v>
      </c>
      <c r="P266" s="115">
        <v>0.0373199962843871</v>
      </c>
      <c r="Q266" s="115">
        <v>0.00376548580815207</v>
      </c>
      <c r="R266" s="115">
        <v>0.00950619935182637</v>
      </c>
      <c r="S266" s="115">
        <v>0.127370234690172</v>
      </c>
      <c r="T266" s="115">
        <v>0.0969453272831213</v>
      </c>
      <c r="U266" s="115">
        <v>0.00490067214638796</v>
      </c>
      <c r="V266" s="115">
        <v>0.0354643843334499</v>
      </c>
      <c r="W266" s="115">
        <v>0.0269782767572816</v>
      </c>
      <c r="X266" s="115">
        <v>0.00274257365312593</v>
      </c>
      <c r="Y266" s="115">
        <v>0.0747082331399181</v>
      </c>
      <c r="Z266" s="115">
        <v>0.0133002864176413</v>
      </c>
      <c r="AA266" s="115">
        <v>0.00230632007399192</v>
      </c>
      <c r="AB266" s="24">
        <v>0.295733372450622</v>
      </c>
      <c r="AC266" s="24">
        <v>1.68682911152096</v>
      </c>
      <c r="AD266" s="24">
        <v>0.344922458380461</v>
      </c>
      <c r="AE266" s="115">
        <v>0.0606046072874299</v>
      </c>
      <c r="AF266" s="24">
        <v>0.217083196431</v>
      </c>
      <c r="AG266" s="115">
        <v>0.160083263853437</v>
      </c>
      <c r="AH266" s="22"/>
      <c r="AI266" s="22"/>
      <c r="AJ266" s="115">
        <v>0.0198211033211205</v>
      </c>
      <c r="AK266" s="115">
        <v>0.0105661099114402</v>
      </c>
      <c r="AL266" s="22"/>
      <c r="AM266" s="22"/>
      <c r="AN266" s="22"/>
      <c r="AO266" s="22"/>
      <c r="AP266" s="22"/>
      <c r="AQ266" s="22"/>
      <c r="AR266" s="22"/>
      <c r="AS266" s="115">
        <v>0.104874423130369</v>
      </c>
      <c r="AT266" s="115">
        <v>0.0169675317348449</v>
      </c>
      <c r="AU266" s="22"/>
      <c r="AV266" s="115">
        <v>0.0306043833270925</v>
      </c>
      <c r="AW266" s="96">
        <v>0.0306267026957026</v>
      </c>
    </row>
    <row r="267" outlineLevel="2">
      <c r="B267" s="80">
        <v>41</v>
      </c>
      <c r="C267" s="29" t="s">
        <v>570</v>
      </c>
      <c r="D267" s="80" t="s">
        <v>590</v>
      </c>
      <c r="E267" s="68" t="s">
        <v>596</v>
      </c>
      <c r="F267" s="114">
        <v>0.0621084091335668</v>
      </c>
      <c r="G267" s="114">
        <v>0.0850806325528415</v>
      </c>
      <c r="H267" s="114">
        <v>0.139633732958472</v>
      </c>
      <c r="I267" s="114">
        <v>0.0485226682412698</v>
      </c>
      <c r="J267" s="114">
        <v>0.0861003171286752</v>
      </c>
      <c r="K267" s="114">
        <v>0.009956264419885</v>
      </c>
      <c r="L267" s="114">
        <v>0.0297860867012686</v>
      </c>
      <c r="M267" s="114">
        <v>0.0988544746472216</v>
      </c>
      <c r="N267" s="114">
        <v>0.041564302135172</v>
      </c>
      <c r="O267" s="114">
        <v>0.0349426076986878</v>
      </c>
      <c r="P267" s="114">
        <v>0.0347783474729667</v>
      </c>
      <c r="Q267" s="114">
        <v>0.103214898299187</v>
      </c>
      <c r="R267" s="114">
        <v>0.035491525845796</v>
      </c>
      <c r="S267" s="114">
        <v>0.079212171240417</v>
      </c>
      <c r="T267" s="114">
        <v>0.0224245386072573</v>
      </c>
      <c r="U267" s="114">
        <v>0.0491619808788762</v>
      </c>
      <c r="V267" s="114">
        <v>0.0294894865701523</v>
      </c>
      <c r="W267" s="114">
        <v>0.0180275200191804</v>
      </c>
      <c r="X267" s="114">
        <v>0.00706750171849713</v>
      </c>
      <c r="Y267" s="114">
        <v>0.0569673335750923</v>
      </c>
      <c r="Z267" s="114">
        <v>0.089542421351381</v>
      </c>
      <c r="AA267" s="114">
        <v>0.0892167598785809</v>
      </c>
      <c r="AB267" s="114">
        <v>0.0792324962161838</v>
      </c>
      <c r="AC267" s="49">
        <v>1.64912505960611</v>
      </c>
      <c r="AD267" s="114">
        <v>0.0951291558079569</v>
      </c>
      <c r="AE267" s="114">
        <v>0.0776678558106079</v>
      </c>
      <c r="AF267" s="114">
        <v>0.127201451152379</v>
      </c>
      <c r="AG267" s="49">
        <v>0.93847765356206</v>
      </c>
      <c r="AH267" s="22"/>
      <c r="AI267" s="22"/>
      <c r="AJ267" s="114">
        <v>0.0188260466056622</v>
      </c>
      <c r="AK267" s="114">
        <v>0.101825630509267</v>
      </c>
      <c r="AL267" s="22"/>
      <c r="AM267" s="22"/>
      <c r="AN267" s="22"/>
      <c r="AO267" s="22"/>
      <c r="AP267" s="22"/>
      <c r="AQ267" s="22"/>
      <c r="AR267" s="22"/>
      <c r="AS267" s="114">
        <v>0.0378739100277491</v>
      </c>
      <c r="AT267" s="114">
        <v>0.044375298364329</v>
      </c>
      <c r="AU267" s="22"/>
      <c r="AV267" s="114">
        <v>0.0256548054092589</v>
      </c>
      <c r="AW267" s="97">
        <v>0.046873920666723</v>
      </c>
    </row>
    <row r="268" outlineLevel="2">
      <c r="B268" s="80">
        <v>50</v>
      </c>
      <c r="C268" s="52" t="s">
        <v>114</v>
      </c>
      <c r="D268" s="75" t="s">
        <v>590</v>
      </c>
      <c r="E268" s="62" t="s">
        <v>775</v>
      </c>
      <c r="F268" s="115">
        <v>0.0681868116648924</v>
      </c>
      <c r="G268" s="115">
        <v>0.0346086835739848</v>
      </c>
      <c r="H268" s="115">
        <v>0.0450359501896283</v>
      </c>
      <c r="I268" s="115">
        <v>0.143254198267206</v>
      </c>
      <c r="J268" s="115">
        <v>0.0502198074938486</v>
      </c>
      <c r="K268" s="115">
        <v>0.00850487798821563</v>
      </c>
      <c r="L268" s="115">
        <v>0.0307857074765614</v>
      </c>
      <c r="M268" s="115">
        <v>0.00132982266538569</v>
      </c>
      <c r="N268" s="115">
        <v>0.0866510177184298</v>
      </c>
      <c r="O268" s="115">
        <v>0.0503126788559054</v>
      </c>
      <c r="P268" s="115">
        <v>0.0279399289080926</v>
      </c>
      <c r="Q268" s="115">
        <v>0.028872051362772</v>
      </c>
      <c r="R268" s="115">
        <v>0.0361191232155498</v>
      </c>
      <c r="S268" s="115">
        <v>0.175713472283924</v>
      </c>
      <c r="T268" s="115">
        <v>0.11446389764608</v>
      </c>
      <c r="U268" s="24">
        <v>0.694982382049685</v>
      </c>
      <c r="V268" s="24">
        <v>0.763018826345322</v>
      </c>
      <c r="W268" s="24">
        <v>0.782853475476862</v>
      </c>
      <c r="X268" s="115">
        <v>0.0569552538807449</v>
      </c>
      <c r="Y268" s="115">
        <v>0.0950973652209276</v>
      </c>
      <c r="Z268" s="115">
        <v>0.00650225253323313</v>
      </c>
      <c r="AA268" s="115">
        <v>0.0244694619740697</v>
      </c>
      <c r="AB268" s="115">
        <v>0.0953663905548679</v>
      </c>
      <c r="AC268" s="24">
        <v>0.724673387038137</v>
      </c>
      <c r="AD268" s="24">
        <v>0.443426600219671</v>
      </c>
      <c r="AE268" s="115">
        <v>0.00622884167110205</v>
      </c>
      <c r="AF268" s="115">
        <v>0.198265164729774</v>
      </c>
      <c r="AG268" s="115">
        <v>0.0645138342904271</v>
      </c>
      <c r="AH268" s="22"/>
      <c r="AI268" s="22"/>
      <c r="AJ268" s="115">
        <v>0.00801104853737332</v>
      </c>
      <c r="AK268" s="115">
        <v>0.0213913899010953</v>
      </c>
      <c r="AL268" s="22"/>
      <c r="AM268" s="22"/>
      <c r="AN268" s="22"/>
      <c r="AO268" s="22"/>
      <c r="AP268" s="22"/>
      <c r="AQ268" s="22"/>
      <c r="AR268" s="22"/>
      <c r="AS268" s="115">
        <v>0.0234145274454073</v>
      </c>
      <c r="AT268" s="115">
        <v>0.0834668836893639</v>
      </c>
      <c r="AU268" s="22"/>
      <c r="AV268" s="115">
        <v>0.0997322535690007</v>
      </c>
      <c r="AW268" s="96">
        <v>0.0876552573526021</v>
      </c>
    </row>
    <row r="269" outlineLevel="2">
      <c r="B269" s="80">
        <v>51</v>
      </c>
      <c r="C269" s="29" t="s">
        <v>114</v>
      </c>
      <c r="D269" s="80" t="s">
        <v>590</v>
      </c>
      <c r="E269" s="68" t="s">
        <v>812</v>
      </c>
      <c r="F269" s="114">
        <v>0.031413761196743</v>
      </c>
      <c r="G269" s="114">
        <v>0.0314495638168524</v>
      </c>
      <c r="H269" s="114">
        <v>0.198516921641375</v>
      </c>
      <c r="I269" s="114">
        <v>0.114231495197455</v>
      </c>
      <c r="J269" s="114">
        <v>0.0471704455668079</v>
      </c>
      <c r="K269" s="114">
        <v>0.00193319109404732</v>
      </c>
      <c r="L269" s="114">
        <v>0.0246792990456171</v>
      </c>
      <c r="M269" s="114">
        <v>0.0409479689802929</v>
      </c>
      <c r="N269" s="114">
        <v>0.00354073266189029</v>
      </c>
      <c r="O269" s="114">
        <v>0.000797611543035476</v>
      </c>
      <c r="P269" s="114">
        <v>0.0739692353290916</v>
      </c>
      <c r="Q269" s="114">
        <v>0.0382501640902925</v>
      </c>
      <c r="R269" s="114">
        <v>0.0184379931792588</v>
      </c>
      <c r="S269" s="114">
        <v>0.0253864114999196</v>
      </c>
      <c r="T269" s="114">
        <v>0.0478222213326942</v>
      </c>
      <c r="U269" s="49">
        <v>0.71380675699271</v>
      </c>
      <c r="V269" s="49">
        <v>0.802541547322416</v>
      </c>
      <c r="W269" s="49">
        <v>0.80333652208484</v>
      </c>
      <c r="X269" s="114">
        <v>0.180963648248691</v>
      </c>
      <c r="Y269" s="114">
        <v>0.0153153755907183</v>
      </c>
      <c r="Z269" s="114">
        <v>0.0295026666372317</v>
      </c>
      <c r="AA269" s="114">
        <v>0.0337481667528418</v>
      </c>
      <c r="AB269" s="49">
        <v>0.708392778787764</v>
      </c>
      <c r="AC269" s="49">
        <v>0.884150174044983</v>
      </c>
      <c r="AD269" s="49">
        <v>0.300836170754244</v>
      </c>
      <c r="AE269" s="114">
        <v>0.182848634187497</v>
      </c>
      <c r="AF269" s="114">
        <v>0.0118754363360383</v>
      </c>
      <c r="AG269" s="114">
        <v>0.182140933631713</v>
      </c>
      <c r="AH269" s="22"/>
      <c r="AI269" s="22"/>
      <c r="AJ269" s="114">
        <v>0.0369391895909436</v>
      </c>
      <c r="AK269" s="114">
        <v>0.0148738825957027</v>
      </c>
      <c r="AL269" s="22"/>
      <c r="AM269" s="22"/>
      <c r="AN269" s="22"/>
      <c r="AO269" s="22"/>
      <c r="AP269" s="22"/>
      <c r="AQ269" s="22"/>
      <c r="AR269" s="22"/>
      <c r="AS269" s="114">
        <v>0.0709250282800343</v>
      </c>
      <c r="AT269" s="114">
        <v>0.04585826514484</v>
      </c>
      <c r="AU269" s="22"/>
      <c r="AV269" s="114">
        <v>0.0460434942854581</v>
      </c>
      <c r="AW269" s="97">
        <v>0.0897830395024795</v>
      </c>
    </row>
    <row r="270" outlineLevel="2">
      <c r="B270" s="80">
        <v>71</v>
      </c>
      <c r="C270" s="52" t="s">
        <v>846</v>
      </c>
      <c r="D270" s="75" t="s">
        <v>590</v>
      </c>
      <c r="E270" s="62" t="s">
        <v>230</v>
      </c>
      <c r="F270" s="24">
        <v>1.71316628745299</v>
      </c>
      <c r="G270" s="24">
        <v>1.80839120979612</v>
      </c>
      <c r="H270" s="24">
        <v>2.04157637470734</v>
      </c>
      <c r="I270" s="24">
        <v>2.55929875984897</v>
      </c>
      <c r="J270" s="24">
        <v>6.25983102741375</v>
      </c>
      <c r="K270" s="24">
        <v>1.13175475067797</v>
      </c>
      <c r="L270" s="24">
        <v>1.89050947941429</v>
      </c>
      <c r="M270" s="24">
        <v>1.0744707701973</v>
      </c>
      <c r="N270" s="24">
        <v>2.85350400135958</v>
      </c>
      <c r="O270" s="24">
        <v>1.70892888530508</v>
      </c>
      <c r="P270" s="24">
        <v>2.0389976626959</v>
      </c>
      <c r="Q270" s="24">
        <v>2.00064020401536</v>
      </c>
      <c r="R270" s="24">
        <v>2.20917660862009</v>
      </c>
      <c r="S270" s="24">
        <v>1.85757563135918</v>
      </c>
      <c r="T270" s="24">
        <v>2.27146061979667</v>
      </c>
      <c r="U270" s="24">
        <v>2.32238454239335</v>
      </c>
      <c r="V270" s="24">
        <v>2.3339311743909</v>
      </c>
      <c r="W270" s="24">
        <v>4.2113797595607</v>
      </c>
      <c r="X270" s="24">
        <v>0.749868421079723</v>
      </c>
      <c r="Y270" s="24">
        <v>1.90544966281407</v>
      </c>
      <c r="Z270" s="115">
        <v>1.25690390363059</v>
      </c>
      <c r="AA270" s="24">
        <v>2.00075704383365</v>
      </c>
      <c r="AB270" s="24">
        <v>2.37403745450813</v>
      </c>
      <c r="AC270" s="24">
        <v>2.46149899282998</v>
      </c>
      <c r="AD270" s="24">
        <v>7.80182998191168</v>
      </c>
      <c r="AE270" s="24">
        <v>68.8341868169612</v>
      </c>
      <c r="AF270" s="24">
        <v>4.47579603070668</v>
      </c>
      <c r="AG270" s="24">
        <v>2.36115644497241</v>
      </c>
      <c r="AH270" s="22"/>
      <c r="AI270" s="22"/>
      <c r="AJ270" s="24">
        <v>2.00410407685383</v>
      </c>
      <c r="AK270" s="24">
        <v>1.98899491501115</v>
      </c>
      <c r="AL270" s="22"/>
      <c r="AM270" s="22"/>
      <c r="AN270" s="22"/>
      <c r="AO270" s="22"/>
      <c r="AP270" s="22"/>
      <c r="AQ270" s="22"/>
      <c r="AR270" s="22"/>
      <c r="AS270" s="24">
        <v>2.32455534182925</v>
      </c>
      <c r="AT270" s="24">
        <v>1.92008669870883</v>
      </c>
      <c r="AU270" s="22"/>
      <c r="AV270" s="24">
        <v>2.02522042443595</v>
      </c>
      <c r="AW270" s="8">
        <v>2.02921251487948</v>
      </c>
    </row>
    <row r="271" outlineLevel="2">
      <c r="B271" s="80">
        <v>72</v>
      </c>
      <c r="C271" s="29" t="s">
        <v>846</v>
      </c>
      <c r="D271" s="80" t="s">
        <v>590</v>
      </c>
      <c r="E271" s="68" t="s">
        <v>685</v>
      </c>
      <c r="F271" s="114">
        <v>0.016932774570998</v>
      </c>
      <c r="G271" s="114">
        <v>0.108379398492797</v>
      </c>
      <c r="H271" s="114">
        <v>0.0165054606154932</v>
      </c>
      <c r="I271" s="114">
        <v>0.0366145816890869</v>
      </c>
      <c r="J271" s="114">
        <v>0.116805339647392</v>
      </c>
      <c r="K271" s="114">
        <v>0.0159939685651636</v>
      </c>
      <c r="L271" s="114">
        <v>0.0276828898589414</v>
      </c>
      <c r="M271" s="114">
        <v>0.068600337633987</v>
      </c>
      <c r="N271" s="49">
        <v>0.432425014484332</v>
      </c>
      <c r="O271" s="49">
        <v>0.480252217853185</v>
      </c>
      <c r="P271" s="114">
        <v>0.0764308442967747</v>
      </c>
      <c r="Q271" s="114">
        <v>0.0735730050019965</v>
      </c>
      <c r="R271" s="114">
        <v>0.0330708651075291</v>
      </c>
      <c r="S271" s="114">
        <v>0.101048753566624</v>
      </c>
      <c r="T271" s="49">
        <v>0.369636862179569</v>
      </c>
      <c r="U271" s="114">
        <v>0.0559835892585067</v>
      </c>
      <c r="V271" s="114">
        <v>0.031683140116452</v>
      </c>
      <c r="W271" s="114">
        <v>0.0891245842158403</v>
      </c>
      <c r="X271" s="114">
        <v>0.0279330860564283</v>
      </c>
      <c r="Y271" s="114">
        <v>0.0159489610805684</v>
      </c>
      <c r="Z271" s="114">
        <v>0.0190452181271107</v>
      </c>
      <c r="AA271" s="114">
        <v>0.0168420466184904</v>
      </c>
      <c r="AB271" s="49">
        <v>0.234934010297551</v>
      </c>
      <c r="AC271" s="49">
        <v>104.359609705472</v>
      </c>
      <c r="AD271" s="49">
        <v>0.437731272883809</v>
      </c>
      <c r="AE271" s="49">
        <v>0.280483245729976</v>
      </c>
      <c r="AF271" s="49">
        <v>1.65011929680441</v>
      </c>
      <c r="AG271" s="49">
        <v>0.293586282591277</v>
      </c>
      <c r="AH271" s="22"/>
      <c r="AI271" s="22"/>
      <c r="AJ271" s="114">
        <v>0.0157829561777149</v>
      </c>
      <c r="AK271" s="114">
        <v>0.00536115755454439</v>
      </c>
      <c r="AL271" s="22"/>
      <c r="AM271" s="22"/>
      <c r="AN271" s="22"/>
      <c r="AO271" s="22"/>
      <c r="AP271" s="22"/>
      <c r="AQ271" s="22"/>
      <c r="AR271" s="22"/>
      <c r="AS271" s="114">
        <v>0.08919436035253</v>
      </c>
      <c r="AT271" s="114">
        <v>0.0463171642760973</v>
      </c>
      <c r="AU271" s="22"/>
      <c r="AV271" s="114">
        <v>0.105921645020939</v>
      </c>
      <c r="AW271" s="120">
        <v>0.239826668380111</v>
      </c>
    </row>
    <row r="272" outlineLevel="2">
      <c r="B272" s="80">
        <v>86</v>
      </c>
      <c r="C272" s="52" t="s">
        <v>161</v>
      </c>
      <c r="D272" s="75" t="s">
        <v>590</v>
      </c>
      <c r="E272" s="62" t="s">
        <v>423</v>
      </c>
      <c r="F272" s="115">
        <v>0.020382196621667</v>
      </c>
      <c r="G272" s="115">
        <v>0.0387898038782595</v>
      </c>
      <c r="H272" s="24">
        <v>0.706709446978446</v>
      </c>
      <c r="I272" s="115">
        <v>0.0460211541428074</v>
      </c>
      <c r="J272" s="115">
        <v>0.0490839465694372</v>
      </c>
      <c r="K272" s="115">
        <v>0.0206146811949065</v>
      </c>
      <c r="L272" s="115">
        <v>0.0195844833008591</v>
      </c>
      <c r="M272" s="115">
        <v>0.0551752556354228</v>
      </c>
      <c r="N272" s="115">
        <v>0.0928856974068758</v>
      </c>
      <c r="O272" s="115">
        <v>0.0342314298079235</v>
      </c>
      <c r="P272" s="115">
        <v>0.061288711022141</v>
      </c>
      <c r="Q272" s="115">
        <v>0.118808451065578</v>
      </c>
      <c r="R272" s="115">
        <v>0.149430089073598</v>
      </c>
      <c r="S272" s="115">
        <v>0.0903968147647019</v>
      </c>
      <c r="T272" s="115">
        <v>0.110362619987411</v>
      </c>
      <c r="U272" s="115">
        <v>0.039599447271978</v>
      </c>
      <c r="V272" s="115">
        <v>0.0688892113667306</v>
      </c>
      <c r="W272" s="115">
        <v>0.0262255479271316</v>
      </c>
      <c r="X272" s="115">
        <v>0.00383999616002299</v>
      </c>
      <c r="Y272" s="115">
        <v>0.0675343098036236</v>
      </c>
      <c r="Z272" s="115">
        <v>0.0205324028711866</v>
      </c>
      <c r="AA272" s="115">
        <v>0.095040838947151</v>
      </c>
      <c r="AB272" s="24">
        <v>0.385437508094607</v>
      </c>
      <c r="AC272" s="24">
        <v>0.437302109589799</v>
      </c>
      <c r="AD272" s="115">
        <v>0.0272234057113457</v>
      </c>
      <c r="AE272" s="24">
        <v>0.301267744675081</v>
      </c>
      <c r="AF272" s="115">
        <v>0.105250928216566</v>
      </c>
      <c r="AG272" s="24">
        <v>0.358234302525289</v>
      </c>
      <c r="AH272" s="22"/>
      <c r="AI272" s="22"/>
      <c r="AJ272" s="115">
        <v>0.0714376745810598</v>
      </c>
      <c r="AK272" s="115">
        <v>0.119852321797887</v>
      </c>
      <c r="AL272" s="22"/>
      <c r="AM272" s="22"/>
      <c r="AN272" s="22"/>
      <c r="AO272" s="22"/>
      <c r="AP272" s="22"/>
      <c r="AQ272" s="22"/>
      <c r="AR272" s="22"/>
      <c r="AS272" s="115">
        <v>0.0646686903844977</v>
      </c>
      <c r="AT272" s="115">
        <v>0.109073174093739</v>
      </c>
      <c r="AU272" s="22"/>
      <c r="AV272" s="115">
        <v>0.0430622808217161</v>
      </c>
      <c r="AW272" s="96">
        <v>0.0769342751680291</v>
      </c>
    </row>
    <row r="273" outlineLevel="2">
      <c r="B273" s="80">
        <v>87</v>
      </c>
      <c r="C273" s="29" t="s">
        <v>161</v>
      </c>
      <c r="D273" s="80" t="s">
        <v>590</v>
      </c>
      <c r="E273" s="68" t="s">
        <v>158</v>
      </c>
      <c r="F273" s="114">
        <v>0.0779415730457446</v>
      </c>
      <c r="G273" s="114">
        <v>0.119575180791176</v>
      </c>
      <c r="H273" s="49">
        <v>0.730376681659821</v>
      </c>
      <c r="I273" s="114">
        <v>0.0253680177686321</v>
      </c>
      <c r="J273" s="114">
        <v>0.090017290369807</v>
      </c>
      <c r="K273" s="114">
        <v>0.0564762596771244</v>
      </c>
      <c r="L273" s="114">
        <v>0.0556144740610807</v>
      </c>
      <c r="M273" s="114">
        <v>0.0126513669810475</v>
      </c>
      <c r="N273" s="114">
        <v>0.0081080490947339</v>
      </c>
      <c r="O273" s="114">
        <v>0.0594809592379115</v>
      </c>
      <c r="P273" s="114">
        <v>0.0673507478292093</v>
      </c>
      <c r="Q273" s="114">
        <v>9.37211705310062E-05</v>
      </c>
      <c r="R273" s="114">
        <v>0.0456150354827618</v>
      </c>
      <c r="S273" s="114">
        <v>0.0358312298629775</v>
      </c>
      <c r="T273" s="114">
        <v>0.0711648585017122</v>
      </c>
      <c r="U273" s="114">
        <v>0.0554627057615002</v>
      </c>
      <c r="V273" s="114">
        <v>0.0728149387444819</v>
      </c>
      <c r="W273" s="114">
        <v>0.0315101358341297</v>
      </c>
      <c r="X273" s="114">
        <v>0.00903153388850115</v>
      </c>
      <c r="Y273" s="114">
        <v>0.0348166781381931</v>
      </c>
      <c r="Z273" s="114">
        <v>0.0385062580220848</v>
      </c>
      <c r="AA273" s="114">
        <v>0.00126727765079404</v>
      </c>
      <c r="AB273" s="114">
        <v>0.0352247460059398</v>
      </c>
      <c r="AC273" s="49">
        <v>0.3483187792515</v>
      </c>
      <c r="AD273" s="49">
        <v>0.313168365962563</v>
      </c>
      <c r="AE273" s="114">
        <v>0.100406449829584</v>
      </c>
      <c r="AF273" s="49">
        <v>0.307411002042319</v>
      </c>
      <c r="AG273" s="114">
        <v>0.189973345983556</v>
      </c>
      <c r="AH273" s="22"/>
      <c r="AI273" s="22"/>
      <c r="AJ273" s="114">
        <v>0.0722959075327131</v>
      </c>
      <c r="AK273" s="114">
        <v>0.0126217079493761</v>
      </c>
      <c r="AL273" s="22"/>
      <c r="AM273" s="22"/>
      <c r="AN273" s="22"/>
      <c r="AO273" s="22"/>
      <c r="AP273" s="22"/>
      <c r="AQ273" s="22"/>
      <c r="AR273" s="22"/>
      <c r="AS273" s="114">
        <v>0.00471845464408356</v>
      </c>
      <c r="AT273" s="114">
        <v>0.0530091659238974</v>
      </c>
      <c r="AU273" s="22"/>
      <c r="AV273" s="114">
        <v>0.0543025916432739</v>
      </c>
      <c r="AW273" s="97">
        <v>0.065750076804314</v>
      </c>
    </row>
    <row r="274" outlineLevel="2">
      <c r="B274" s="80">
        <v>114</v>
      </c>
      <c r="C274" s="52" t="s">
        <v>928</v>
      </c>
      <c r="D274" s="75" t="s">
        <v>590</v>
      </c>
      <c r="E274" s="62" t="s">
        <v>683</v>
      </c>
      <c r="F274" s="115">
        <v>0.0246855114706088</v>
      </c>
      <c r="G274" s="115">
        <v>0.0499308158130068</v>
      </c>
      <c r="H274" s="24">
        <v>0.295023001382045</v>
      </c>
      <c r="I274" s="115">
        <v>0.00183971287155716</v>
      </c>
      <c r="J274" s="115">
        <v>0.0856890899547657</v>
      </c>
      <c r="K274" s="115">
        <v>0.0235147296964193</v>
      </c>
      <c r="L274" s="115">
        <v>0.0360631436879045</v>
      </c>
      <c r="M274" s="115">
        <v>0.0214363253868834</v>
      </c>
      <c r="N274" s="115">
        <v>0.161138578438828</v>
      </c>
      <c r="O274" s="24">
        <v>0.607539883668904</v>
      </c>
      <c r="P274" s="24">
        <v>0.39397883200619</v>
      </c>
      <c r="Q274" s="115">
        <v>0.0371896430090685</v>
      </c>
      <c r="R274" s="115">
        <v>0.153673773125856</v>
      </c>
      <c r="S274" s="115">
        <v>0.0334605790429195</v>
      </c>
      <c r="T274" s="115">
        <v>0.0669824665421997</v>
      </c>
      <c r="U274" s="115">
        <v>0.0452157781810507</v>
      </c>
      <c r="V274" s="24">
        <v>0.25740339751995</v>
      </c>
      <c r="W274" s="24">
        <v>0.283628856735752</v>
      </c>
      <c r="X274" s="115">
        <v>0.0449148783651536</v>
      </c>
      <c r="Y274" s="115">
        <v>0.119502774482065</v>
      </c>
      <c r="Z274" s="115">
        <v>0.0381060696486911</v>
      </c>
      <c r="AA274" s="115">
        <v>0.0417102541461556</v>
      </c>
      <c r="AB274" s="115">
        <v>0.118778424849788</v>
      </c>
      <c r="AC274" s="24">
        <v>0.317544553737328</v>
      </c>
      <c r="AD274" s="115">
        <v>0.0676071449631053</v>
      </c>
      <c r="AE274" s="115">
        <v>0.169176979315468</v>
      </c>
      <c r="AF274" s="24">
        <v>0.263762283441357</v>
      </c>
      <c r="AG274" s="115">
        <v>0.0873870933298336</v>
      </c>
      <c r="AH274" s="22"/>
      <c r="AI274" s="22"/>
      <c r="AJ274" s="24">
        <v>0.241391462625239</v>
      </c>
      <c r="AK274" s="115">
        <v>0.027344699007024</v>
      </c>
      <c r="AL274" s="22"/>
      <c r="AM274" s="22"/>
      <c r="AN274" s="22"/>
      <c r="AO274" s="22"/>
      <c r="AP274" s="22"/>
      <c r="AQ274" s="22"/>
      <c r="AR274" s="22"/>
      <c r="AS274" s="115">
        <v>0.172353404877218</v>
      </c>
      <c r="AT274" s="115">
        <v>0.0581112792014348</v>
      </c>
      <c r="AU274" s="22"/>
      <c r="AV274" s="24">
        <v>0.537073139834679</v>
      </c>
      <c r="AW274" s="8">
        <v>0.522330427087557</v>
      </c>
    </row>
    <row r="275" outlineLevel="2">
      <c r="B275" s="80">
        <v>115</v>
      </c>
      <c r="C275" s="29" t="s">
        <v>928</v>
      </c>
      <c r="D275" s="80" t="s">
        <v>590</v>
      </c>
      <c r="E275" s="68" t="s">
        <v>401</v>
      </c>
      <c r="F275" s="114">
        <v>0.0454911620351127</v>
      </c>
      <c r="G275" s="114">
        <v>0.0338433792998893</v>
      </c>
      <c r="H275" s="49">
        <v>0.393195553205401</v>
      </c>
      <c r="I275" s="114">
        <v>0.0080958051770365</v>
      </c>
      <c r="J275" s="114">
        <v>0.0799245964896087</v>
      </c>
      <c r="K275" s="114">
        <v>0.0491263978216973</v>
      </c>
      <c r="L275" s="114">
        <v>0.0661850295685957</v>
      </c>
      <c r="M275" s="114">
        <v>0.043087154126744</v>
      </c>
      <c r="N275" s="49">
        <v>0.371159978230265</v>
      </c>
      <c r="O275" s="49">
        <v>0.579266484572951</v>
      </c>
      <c r="P275" s="49">
        <v>0.387458697647049</v>
      </c>
      <c r="Q275" s="114">
        <v>0.0410365045131786</v>
      </c>
      <c r="R275" s="114">
        <v>0.181493260052324</v>
      </c>
      <c r="S275" s="114">
        <v>0.0353395216017814</v>
      </c>
      <c r="T275" s="49">
        <v>0.214037099882938</v>
      </c>
      <c r="U275" s="114">
        <v>0.0626316314999388</v>
      </c>
      <c r="V275" s="49">
        <v>0.247370232510541</v>
      </c>
      <c r="W275" s="49">
        <v>0.279369586397717</v>
      </c>
      <c r="X275" s="114">
        <v>0.0207978798856015</v>
      </c>
      <c r="Y275" s="114">
        <v>0.0689120953642709</v>
      </c>
      <c r="Z275" s="114">
        <v>0.0403590203543547</v>
      </c>
      <c r="AA275" s="114">
        <v>0.043255076159495</v>
      </c>
      <c r="AB275" s="114">
        <v>0.0904990210915739</v>
      </c>
      <c r="AC275" s="114">
        <v>0.185113765854736</v>
      </c>
      <c r="AD275" s="49">
        <v>0.212936881592428</v>
      </c>
      <c r="AE275" s="114">
        <v>0.0259185560517877</v>
      </c>
      <c r="AF275" s="114">
        <v>0.0475916079050738</v>
      </c>
      <c r="AG275" s="49">
        <v>0.232709410730533</v>
      </c>
      <c r="AH275" s="22"/>
      <c r="AI275" s="22"/>
      <c r="AJ275" s="49">
        <v>0.228170911957351</v>
      </c>
      <c r="AK275" s="114">
        <v>0.00788730120039255</v>
      </c>
      <c r="AL275" s="22"/>
      <c r="AM275" s="22"/>
      <c r="AN275" s="22"/>
      <c r="AO275" s="22"/>
      <c r="AP275" s="22"/>
      <c r="AQ275" s="22"/>
      <c r="AR275" s="22"/>
      <c r="AS275" s="49">
        <v>0.214121874038161</v>
      </c>
      <c r="AT275" s="114">
        <v>0.147233244559756</v>
      </c>
      <c r="AU275" s="22"/>
      <c r="AV275" s="49">
        <v>0.507658208438947</v>
      </c>
      <c r="AW275" s="120">
        <v>0.551968589903836</v>
      </c>
    </row>
    <row r="276" outlineLevel="2">
      <c r="B276" s="80">
        <v>117</v>
      </c>
      <c r="C276" s="52" t="s">
        <v>517</v>
      </c>
      <c r="D276" s="75" t="s">
        <v>590</v>
      </c>
      <c r="E276" s="62" t="s">
        <v>202</v>
      </c>
      <c r="F276" s="115">
        <v>0.0108434736872053</v>
      </c>
      <c r="G276" s="115">
        <v>0.0255127692348444</v>
      </c>
      <c r="H276" s="115">
        <v>0.167159534878152</v>
      </c>
      <c r="I276" s="115">
        <v>0.0582783822691028</v>
      </c>
      <c r="J276" s="115">
        <v>0.0232837915019521</v>
      </c>
      <c r="K276" s="115">
        <v>0.00283167223567308</v>
      </c>
      <c r="L276" s="115">
        <v>0.0414462551600795</v>
      </c>
      <c r="M276" s="115">
        <v>0.0106199958595151</v>
      </c>
      <c r="N276" s="115">
        <v>0.0956538906209838</v>
      </c>
      <c r="O276" s="115">
        <v>0.0588501307328463</v>
      </c>
      <c r="P276" s="24">
        <v>0.220993311400043</v>
      </c>
      <c r="Q276" s="115">
        <v>0.108839769236848</v>
      </c>
      <c r="R276" s="24">
        <v>0.213497291084449</v>
      </c>
      <c r="S276" s="115">
        <v>0.0695113412219571</v>
      </c>
      <c r="T276" s="115">
        <v>0.177593607608963</v>
      </c>
      <c r="U276" s="24">
        <v>0.865618238857814</v>
      </c>
      <c r="V276" s="24">
        <v>0.847113943987494</v>
      </c>
      <c r="W276" s="24">
        <v>0.985605385697699</v>
      </c>
      <c r="X276" s="115">
        <v>0.00912082186660118</v>
      </c>
      <c r="Y276" s="115">
        <v>0.0020928419837092</v>
      </c>
      <c r="Z276" s="115">
        <v>0.00491901020857103</v>
      </c>
      <c r="AA276" s="115">
        <v>0.0200295474427446</v>
      </c>
      <c r="AB276" s="115">
        <v>0.178799329539312</v>
      </c>
      <c r="AC276" s="24">
        <v>0.565430323072886</v>
      </c>
      <c r="AD276" s="115">
        <v>0.145197454680289</v>
      </c>
      <c r="AE276" s="115">
        <v>0.00130093544379871</v>
      </c>
      <c r="AF276" s="115">
        <v>0.0750269332885025</v>
      </c>
      <c r="AG276" s="24">
        <v>0.244896972237289</v>
      </c>
      <c r="AH276" s="22"/>
      <c r="AI276" s="22"/>
      <c r="AJ276" s="115">
        <v>0.0130629883130262</v>
      </c>
      <c r="AK276" s="115">
        <v>0.0101511952362129</v>
      </c>
      <c r="AL276" s="22"/>
      <c r="AM276" s="22"/>
      <c r="AN276" s="22"/>
      <c r="AO276" s="22"/>
      <c r="AP276" s="22"/>
      <c r="AQ276" s="22"/>
      <c r="AR276" s="22"/>
      <c r="AS276" s="115">
        <v>0.109253994618072</v>
      </c>
      <c r="AT276" s="115">
        <v>0.114697052576458</v>
      </c>
      <c r="AU276" s="22"/>
      <c r="AV276" s="115">
        <v>0.0899038350987365</v>
      </c>
      <c r="AW276" s="96">
        <v>0.115744258237658</v>
      </c>
    </row>
    <row r="277" outlineLevel="2">
      <c r="B277" s="80">
        <v>118</v>
      </c>
      <c r="C277" s="29" t="s">
        <v>517</v>
      </c>
      <c r="D277" s="80" t="s">
        <v>590</v>
      </c>
      <c r="E277" s="68" t="s">
        <v>8</v>
      </c>
      <c r="F277" s="114">
        <v>0.0105953610399031</v>
      </c>
      <c r="G277" s="114">
        <v>0.0138032328790709</v>
      </c>
      <c r="H277" s="114">
        <v>0.166711776914994</v>
      </c>
      <c r="I277" s="114">
        <v>0.0145393346098436</v>
      </c>
      <c r="J277" s="114">
        <v>0.0189729757882485</v>
      </c>
      <c r="K277" s="114">
        <v>0.00575378507065197</v>
      </c>
      <c r="L277" s="114">
        <v>0.00578616175112448</v>
      </c>
      <c r="M277" s="114">
        <v>0.0233178722337529</v>
      </c>
      <c r="N277" s="114">
        <v>0.122269363987862</v>
      </c>
      <c r="O277" s="114">
        <v>0.0705036193921123</v>
      </c>
      <c r="P277" s="114">
        <v>0.177799278570202</v>
      </c>
      <c r="Q277" s="49">
        <v>0.209254685638046</v>
      </c>
      <c r="R277" s="114">
        <v>0.163942175360828</v>
      </c>
      <c r="S277" s="114">
        <v>0.1233124951501</v>
      </c>
      <c r="T277" s="114">
        <v>0.0420222683042954</v>
      </c>
      <c r="U277" s="49">
        <v>0.833420661513037</v>
      </c>
      <c r="V277" s="49">
        <v>0.84317564442411</v>
      </c>
      <c r="W277" s="49">
        <v>0.987068501829413</v>
      </c>
      <c r="X277" s="114">
        <v>0.0451198149378885</v>
      </c>
      <c r="Y277" s="114">
        <v>0.0287140763513922</v>
      </c>
      <c r="Z277" s="114">
        <v>0.0958578615152312</v>
      </c>
      <c r="AA277" s="114">
        <v>0.0771252201394681</v>
      </c>
      <c r="AB277" s="114">
        <v>0.105878329822109</v>
      </c>
      <c r="AC277" s="49">
        <v>0.52804686687464</v>
      </c>
      <c r="AD277" s="114">
        <v>0.142088291174806</v>
      </c>
      <c r="AE277" s="114">
        <v>0.0723938143706977</v>
      </c>
      <c r="AF277" s="49">
        <v>0.513882503255189</v>
      </c>
      <c r="AG277" s="114">
        <v>0.0597759457043411</v>
      </c>
      <c r="AH277" s="22"/>
      <c r="AI277" s="22"/>
      <c r="AJ277" s="114">
        <v>0.00903798108957796</v>
      </c>
      <c r="AK277" s="114">
        <v>0.104563747044919</v>
      </c>
      <c r="AL277" s="22"/>
      <c r="AM277" s="22"/>
      <c r="AN277" s="22"/>
      <c r="AO277" s="22"/>
      <c r="AP277" s="22"/>
      <c r="AQ277" s="22"/>
      <c r="AR277" s="22"/>
      <c r="AS277" s="114">
        <v>0.105523127237885</v>
      </c>
      <c r="AT277" s="114">
        <v>0.0186356527023225</v>
      </c>
      <c r="AU277" s="22"/>
      <c r="AV277" s="114">
        <v>0.0142969539517842</v>
      </c>
      <c r="AW277" s="97">
        <v>0.0952937565790117</v>
      </c>
    </row>
    <row r="278" outlineLevel="2">
      <c r="B278" s="80">
        <v>133</v>
      </c>
      <c r="C278" s="52" t="s">
        <v>853</v>
      </c>
      <c r="D278" s="75" t="s">
        <v>590</v>
      </c>
      <c r="E278" s="62" t="s">
        <v>199</v>
      </c>
      <c r="F278" s="115">
        <v>0.0610795887826316</v>
      </c>
      <c r="G278" s="115">
        <v>0.0236593411597263</v>
      </c>
      <c r="H278" s="115">
        <v>0.131953054945412</v>
      </c>
      <c r="I278" s="115">
        <v>0.0287587448222047</v>
      </c>
      <c r="J278" s="115">
        <v>0.0697458526560975</v>
      </c>
      <c r="K278" s="115">
        <v>0.034266871501522</v>
      </c>
      <c r="L278" s="115">
        <v>0.0345878792444084</v>
      </c>
      <c r="M278" s="115">
        <v>0.0162167748566293</v>
      </c>
      <c r="N278" s="24">
        <v>0.538791257616204</v>
      </c>
      <c r="O278" s="24">
        <v>0.203956610522846</v>
      </c>
      <c r="P278" s="115">
        <v>0.0156563200769846</v>
      </c>
      <c r="Q278" s="115">
        <v>0.0644353841741974</v>
      </c>
      <c r="R278" s="115">
        <v>0.0355519488719739</v>
      </c>
      <c r="S278" s="115">
        <v>0.0580392115743909</v>
      </c>
      <c r="T278" s="115">
        <v>0.174989843478075</v>
      </c>
      <c r="U278" s="115">
        <v>0.0431794080049131</v>
      </c>
      <c r="V278" s="115">
        <v>0.000158099111898152</v>
      </c>
      <c r="W278" s="115">
        <v>0.0631505993552463</v>
      </c>
      <c r="X278" s="115">
        <v>0.0940720320969484</v>
      </c>
      <c r="Y278" s="115">
        <v>0.0628907372676927</v>
      </c>
      <c r="Z278" s="115">
        <v>0.0623096906306418</v>
      </c>
      <c r="AA278" s="115">
        <v>0.106811633023212</v>
      </c>
      <c r="AB278" s="24">
        <v>0.534621511462638</v>
      </c>
      <c r="AC278" s="24">
        <v>1.56682719737504</v>
      </c>
      <c r="AD278" s="24">
        <v>1.14444713908096</v>
      </c>
      <c r="AE278" s="115">
        <v>0.197038250687573</v>
      </c>
      <c r="AF278" s="24">
        <v>0.854552549108573</v>
      </c>
      <c r="AG278" s="24">
        <v>0.832105544890691</v>
      </c>
      <c r="AH278" s="22"/>
      <c r="AI278" s="22"/>
      <c r="AJ278" s="115">
        <v>0.0189740036461432</v>
      </c>
      <c r="AK278" s="115">
        <v>0.0623930127424464</v>
      </c>
      <c r="AL278" s="22"/>
      <c r="AM278" s="22"/>
      <c r="AN278" s="22"/>
      <c r="AO278" s="22"/>
      <c r="AP278" s="22"/>
      <c r="AQ278" s="22"/>
      <c r="AR278" s="22"/>
      <c r="AS278" s="115">
        <v>0.0535501403344815</v>
      </c>
      <c r="AT278" s="24">
        <v>0.274504595899156</v>
      </c>
      <c r="AU278" s="22"/>
      <c r="AV278" s="115">
        <v>0.115458425807523</v>
      </c>
      <c r="AW278" s="96">
        <v>0.105775598186704</v>
      </c>
    </row>
    <row r="279" outlineLevel="2">
      <c r="B279" s="80">
        <v>134</v>
      </c>
      <c r="C279" s="29" t="s">
        <v>853</v>
      </c>
      <c r="D279" s="80" t="s">
        <v>590</v>
      </c>
      <c r="E279" s="68" t="s">
        <v>347</v>
      </c>
      <c r="F279" s="114">
        <v>0.0120707589791009</v>
      </c>
      <c r="G279" s="114">
        <v>0.0480680176304721</v>
      </c>
      <c r="H279" s="114">
        <v>0.191726288182717</v>
      </c>
      <c r="I279" s="114">
        <v>0.0411095812917955</v>
      </c>
      <c r="J279" s="114">
        <v>0.0164372938984386</v>
      </c>
      <c r="K279" s="114">
        <v>0.0201729040738751</v>
      </c>
      <c r="L279" s="114">
        <v>0.0129532157179409</v>
      </c>
      <c r="M279" s="114">
        <v>0.0280640248780355</v>
      </c>
      <c r="N279" s="49">
        <v>0.504740433659247</v>
      </c>
      <c r="O279" s="114">
        <v>0.170192292867582</v>
      </c>
      <c r="P279" s="114">
        <v>0.0143480058845683</v>
      </c>
      <c r="Q279" s="114">
        <v>0.0215660980685607</v>
      </c>
      <c r="R279" s="114">
        <v>0.000824922916454992</v>
      </c>
      <c r="S279" s="114">
        <v>0.110456458983344</v>
      </c>
      <c r="T279" s="49">
        <v>0.22447575701402</v>
      </c>
      <c r="U279" s="114">
        <v>0.00486967462141643</v>
      </c>
      <c r="V279" s="114">
        <v>0.0182412532018778</v>
      </c>
      <c r="W279" s="114">
        <v>0.0168070988646674</v>
      </c>
      <c r="X279" s="114">
        <v>0.0417680866224105</v>
      </c>
      <c r="Y279" s="114">
        <v>0.125010351324755</v>
      </c>
      <c r="Z279" s="114">
        <v>0.0189358705595233</v>
      </c>
      <c r="AA279" s="114">
        <v>0.0100395402339075</v>
      </c>
      <c r="AB279" s="49">
        <v>0.4580001579716</v>
      </c>
      <c r="AC279" s="114">
        <v>0.00713375822944459</v>
      </c>
      <c r="AD279" s="49">
        <v>0.538503536926277</v>
      </c>
      <c r="AE279" s="114">
        <v>0.171716746870844</v>
      </c>
      <c r="AF279" s="49">
        <v>0.41650806774536</v>
      </c>
      <c r="AG279" s="114">
        <v>0.0673886122103007</v>
      </c>
      <c r="AH279" s="22"/>
      <c r="AI279" s="22"/>
      <c r="AJ279" s="114">
        <v>0.0206039617574418</v>
      </c>
      <c r="AK279" s="114">
        <v>0.0169169469464784</v>
      </c>
      <c r="AL279" s="22"/>
      <c r="AM279" s="22"/>
      <c r="AN279" s="22"/>
      <c r="AO279" s="22"/>
      <c r="AP279" s="22"/>
      <c r="AQ279" s="22"/>
      <c r="AR279" s="22"/>
      <c r="AS279" s="114">
        <v>0.1772969959247</v>
      </c>
      <c r="AT279" s="49">
        <v>0.354697418250086</v>
      </c>
      <c r="AU279" s="22"/>
      <c r="AV279" s="114">
        <v>0.0886539633252861</v>
      </c>
      <c r="AW279" s="97">
        <v>0.0851015136585414</v>
      </c>
    </row>
    <row r="280" outlineLevel="2">
      <c r="B280" s="80">
        <v>153</v>
      </c>
      <c r="C280" s="52" t="s">
        <v>848</v>
      </c>
      <c r="D280" s="75" t="s">
        <v>590</v>
      </c>
      <c r="E280" s="62" t="s">
        <v>699</v>
      </c>
      <c r="F280" s="115">
        <v>0.0322383722706064</v>
      </c>
      <c r="G280" s="115">
        <v>0.0450492144197039</v>
      </c>
      <c r="H280" s="115">
        <v>0.145367455248405</v>
      </c>
      <c r="I280" s="115">
        <v>0.014832481068458</v>
      </c>
      <c r="J280" s="115">
        <v>0.0423002084464439</v>
      </c>
      <c r="K280" s="115">
        <v>0.0043984058999483</v>
      </c>
      <c r="L280" s="115">
        <v>0.0664711590852668</v>
      </c>
      <c r="M280" s="115">
        <v>0.015215379712335</v>
      </c>
      <c r="N280" s="24">
        <v>0.847859909376828</v>
      </c>
      <c r="O280" s="24">
        <v>0.8434445487153</v>
      </c>
      <c r="P280" s="24">
        <v>1.22277232874405</v>
      </c>
      <c r="Q280" s="115">
        <v>0.0082883991645438</v>
      </c>
      <c r="R280" s="24">
        <v>0.586312287022224</v>
      </c>
      <c r="S280" s="24">
        <v>0.466776130876112</v>
      </c>
      <c r="T280" s="115">
        <v>0.0577503377077262</v>
      </c>
      <c r="U280" s="115">
        <v>0.0140609096822657</v>
      </c>
      <c r="V280" s="115">
        <v>0.0179718234666823</v>
      </c>
      <c r="W280" s="115">
        <v>0.00504288776382726</v>
      </c>
      <c r="X280" s="115">
        <v>0.0891433641630378</v>
      </c>
      <c r="Y280" s="115">
        <v>0.0482372068479703</v>
      </c>
      <c r="Z280" s="115">
        <v>0.0236543182914553</v>
      </c>
      <c r="AA280" s="115">
        <v>0.0153660041048577</v>
      </c>
      <c r="AB280" s="24">
        <v>0.90165169940754</v>
      </c>
      <c r="AC280" s="24">
        <v>0.633429870537733</v>
      </c>
      <c r="AD280" s="115">
        <v>0.184768766629964</v>
      </c>
      <c r="AE280" s="115">
        <v>0.0641053736176321</v>
      </c>
      <c r="AF280" s="24">
        <v>0.209516075752372</v>
      </c>
      <c r="AG280" s="115">
        <v>0.0630953906996308</v>
      </c>
      <c r="AH280" s="22"/>
      <c r="AI280" s="22"/>
      <c r="AJ280" s="115">
        <v>0.012141759510149</v>
      </c>
      <c r="AK280" s="115">
        <v>0.0111324775482349</v>
      </c>
      <c r="AL280" s="22"/>
      <c r="AM280" s="22"/>
      <c r="AN280" s="22"/>
      <c r="AO280" s="22"/>
      <c r="AP280" s="22"/>
      <c r="AQ280" s="22"/>
      <c r="AR280" s="22"/>
      <c r="AS280" s="24">
        <v>0.249972704480704</v>
      </c>
      <c r="AT280" s="115">
        <v>0.144219173771145</v>
      </c>
      <c r="AU280" s="22"/>
      <c r="AV280" s="115">
        <v>0.106301504633297</v>
      </c>
      <c r="AW280" s="96">
        <v>0.0388821590214649</v>
      </c>
    </row>
    <row r="281" outlineLevel="2">
      <c r="B281" s="80">
        <v>162</v>
      </c>
      <c r="C281" s="29" t="s">
        <v>639</v>
      </c>
      <c r="D281" s="80" t="s">
        <v>590</v>
      </c>
      <c r="E281" s="68" t="s">
        <v>681</v>
      </c>
      <c r="F281" s="114">
        <v>0.0801484002036596</v>
      </c>
      <c r="G281" s="114">
        <v>0.0955133809284551</v>
      </c>
      <c r="H281" s="114">
        <v>0.00683274606541487</v>
      </c>
      <c r="I281" s="114">
        <v>0.0758178497565483</v>
      </c>
      <c r="J281" s="114">
        <v>0.0367812739998664</v>
      </c>
      <c r="K281" s="114">
        <v>0.0496486062492609</v>
      </c>
      <c r="L281" s="114">
        <v>0.0669498522930359</v>
      </c>
      <c r="M281" s="114">
        <v>0.0840991774371354</v>
      </c>
      <c r="N281" s="49">
        <v>1.06105182081792</v>
      </c>
      <c r="O281" s="49">
        <v>1.0122761176573</v>
      </c>
      <c r="P281" s="114">
        <v>0.127366315206369</v>
      </c>
      <c r="Q281" s="114">
        <v>0.0187915371445702</v>
      </c>
      <c r="R281" s="49">
        <v>0.21693159133306</v>
      </c>
      <c r="S281" s="114">
        <v>0.174373707561779</v>
      </c>
      <c r="T281" s="49">
        <v>0.204716020762302</v>
      </c>
      <c r="U281" s="114">
        <v>0.16481768104946</v>
      </c>
      <c r="V281" s="114">
        <v>0.0724926020596892</v>
      </c>
      <c r="W281" s="114">
        <v>0.0999633658923402</v>
      </c>
      <c r="X281" s="114">
        <v>0.0720775994042782</v>
      </c>
      <c r="Y281" s="114">
        <v>0.0866865420710304</v>
      </c>
      <c r="Z281" s="114">
        <v>0.0485496833061195</v>
      </c>
      <c r="AA281" s="114">
        <v>0.084081435716244</v>
      </c>
      <c r="AB281" s="114">
        <v>0.0489208726700068</v>
      </c>
      <c r="AC281" s="49">
        <v>1.50455226117672</v>
      </c>
      <c r="AD281" s="114">
        <v>0.0730442592683372</v>
      </c>
      <c r="AE281" s="114">
        <v>0.0247750716455123</v>
      </c>
      <c r="AF281" s="49">
        <v>0.384429730905307</v>
      </c>
      <c r="AG281" s="49">
        <v>0.490604702044324</v>
      </c>
      <c r="AH281" s="22"/>
      <c r="AI281" s="22"/>
      <c r="AJ281" s="114">
        <v>0.01554584322775</v>
      </c>
      <c r="AK281" s="114">
        <v>0.00913043612190465</v>
      </c>
      <c r="AL281" s="22"/>
      <c r="AM281" s="22"/>
      <c r="AN281" s="22"/>
      <c r="AO281" s="22"/>
      <c r="AP281" s="22"/>
      <c r="AQ281" s="22"/>
      <c r="AR281" s="22"/>
      <c r="AS281" s="49">
        <v>0.246052535273127</v>
      </c>
      <c r="AT281" s="114">
        <v>0.0651639703451918</v>
      </c>
      <c r="AU281" s="22"/>
      <c r="AV281" s="114">
        <v>0.163254407913101</v>
      </c>
      <c r="AW281" s="97">
        <v>0.0211244704158535</v>
      </c>
    </row>
    <row r="282" outlineLevel="2">
      <c r="B282" s="80">
        <v>166</v>
      </c>
      <c r="C282" s="52" t="s">
        <v>170</v>
      </c>
      <c r="D282" s="75" t="s">
        <v>590</v>
      </c>
      <c r="E282" s="62" t="s">
        <v>483</v>
      </c>
      <c r="F282" s="115">
        <v>0.108517358995049</v>
      </c>
      <c r="G282" s="115">
        <v>0.0921498455733456</v>
      </c>
      <c r="H282" s="24">
        <v>0.436787514375382</v>
      </c>
      <c r="I282" s="24">
        <v>0.251932181760846</v>
      </c>
      <c r="J282" s="115">
        <v>0.143630398412825</v>
      </c>
      <c r="K282" s="115">
        <v>0.125886955327991</v>
      </c>
      <c r="L282" s="115">
        <v>0.107571298550882</v>
      </c>
      <c r="M282" s="115">
        <v>0.156736653968309</v>
      </c>
      <c r="N282" s="24">
        <v>0.40157525081764</v>
      </c>
      <c r="O282" s="115">
        <v>0.181060089180619</v>
      </c>
      <c r="P282" s="115">
        <v>0.0266478280846713</v>
      </c>
      <c r="Q282" s="115">
        <v>0.0263798668269007</v>
      </c>
      <c r="R282" s="115">
        <v>0.192505267846573</v>
      </c>
      <c r="S282" s="24">
        <v>0.218357554249492</v>
      </c>
      <c r="T282" s="115">
        <v>0.106284037941759</v>
      </c>
      <c r="U282" s="115">
        <v>0.170432303820097</v>
      </c>
      <c r="V282" s="115">
        <v>0.0213125443326331</v>
      </c>
      <c r="W282" s="115">
        <v>0.00895229195967611</v>
      </c>
      <c r="X282" s="115">
        <v>0.0455205032338987</v>
      </c>
      <c r="Y282" s="115">
        <v>0.0976553774936069</v>
      </c>
      <c r="Z282" s="115">
        <v>0.0292510602870005</v>
      </c>
      <c r="AA282" s="115">
        <v>0.0253094470187997</v>
      </c>
      <c r="AB282" s="115">
        <v>0.135762915211009</v>
      </c>
      <c r="AC282" s="115">
        <v>0.183360315548812</v>
      </c>
      <c r="AD282" s="115">
        <v>0.143755662959078</v>
      </c>
      <c r="AE282" s="115">
        <v>0.111144638139745</v>
      </c>
      <c r="AF282" s="24">
        <v>0.322224097346819</v>
      </c>
      <c r="AG282" s="24">
        <v>0.473476211627164</v>
      </c>
      <c r="AH282" s="22"/>
      <c r="AI282" s="22"/>
      <c r="AJ282" s="115">
        <v>0.0213868372043802</v>
      </c>
      <c r="AK282" s="115">
        <v>0.00683860240144176</v>
      </c>
      <c r="AL282" s="22"/>
      <c r="AM282" s="22"/>
      <c r="AN282" s="22"/>
      <c r="AO282" s="22"/>
      <c r="AP282" s="22"/>
      <c r="AQ282" s="22"/>
      <c r="AR282" s="22"/>
      <c r="AS282" s="115">
        <v>0.148313899561138</v>
      </c>
      <c r="AT282" s="115">
        <v>0.0411887291301128</v>
      </c>
      <c r="AU282" s="22"/>
      <c r="AV282" s="115">
        <v>0.0494043542364935</v>
      </c>
      <c r="AW282" s="96">
        <v>0.00897509003288593</v>
      </c>
    </row>
    <row r="283" outlineLevel="2">
      <c r="B283" s="80">
        <v>167</v>
      </c>
      <c r="C283" s="29" t="s">
        <v>135</v>
      </c>
      <c r="D283" s="80" t="s">
        <v>590</v>
      </c>
      <c r="E283" s="68" t="s">
        <v>813</v>
      </c>
      <c r="F283" s="114">
        <v>0.0229057172937091</v>
      </c>
      <c r="G283" s="114">
        <v>0.0357947266970633</v>
      </c>
      <c r="H283" s="114">
        <v>0.000250741550105497</v>
      </c>
      <c r="I283" s="49">
        <v>0.289720770249819</v>
      </c>
      <c r="J283" s="114">
        <v>0.0437066627202404</v>
      </c>
      <c r="K283" s="114">
        <v>0.0428679545883924</v>
      </c>
      <c r="L283" s="114">
        <v>0.0433884946171995</v>
      </c>
      <c r="M283" s="114">
        <v>0.0116046791718035</v>
      </c>
      <c r="N283" s="49">
        <v>0.280530341447097</v>
      </c>
      <c r="O283" s="114">
        <v>0.124346966124151</v>
      </c>
      <c r="P283" s="114">
        <v>0.0533823518628637</v>
      </c>
      <c r="Q283" s="114">
        <v>0.0324920010904171</v>
      </c>
      <c r="R283" s="114">
        <v>0.0863989501916286</v>
      </c>
      <c r="S283" s="114">
        <v>0.0118394590847009</v>
      </c>
      <c r="T283" s="49">
        <v>0.202359960320362</v>
      </c>
      <c r="U283" s="114">
        <v>0.0683020904383061</v>
      </c>
      <c r="V283" s="114">
        <v>0.00652310713462568</v>
      </c>
      <c r="W283" s="114">
        <v>0.0241092862638539</v>
      </c>
      <c r="X283" s="114">
        <v>0.019414487157519</v>
      </c>
      <c r="Y283" s="114">
        <v>0.0965817886081436</v>
      </c>
      <c r="Z283" s="114">
        <v>0.0528449221871681</v>
      </c>
      <c r="AA283" s="114">
        <v>0.0363301564695765</v>
      </c>
      <c r="AB283" s="114">
        <v>0.00805108122025723</v>
      </c>
      <c r="AC283" s="49">
        <v>0.391275223901662</v>
      </c>
      <c r="AD283" s="49">
        <v>0.240460257628079</v>
      </c>
      <c r="AE283" s="114">
        <v>0.0961213371791319</v>
      </c>
      <c r="AF283" s="49">
        <v>0.225606019299691</v>
      </c>
      <c r="AG283" s="49">
        <v>0.294592005689043</v>
      </c>
      <c r="AH283" s="22"/>
      <c r="AI283" s="22"/>
      <c r="AJ283" s="114">
        <v>0.00897822827240378</v>
      </c>
      <c r="AK283" s="114">
        <v>0.0109180526523995</v>
      </c>
      <c r="AL283" s="22"/>
      <c r="AM283" s="22"/>
      <c r="AN283" s="22"/>
      <c r="AO283" s="22"/>
      <c r="AP283" s="22"/>
      <c r="AQ283" s="22"/>
      <c r="AR283" s="22"/>
      <c r="AS283" s="49">
        <v>0.236303620415359</v>
      </c>
      <c r="AT283" s="114">
        <v>0.15934013939791</v>
      </c>
      <c r="AU283" s="22"/>
      <c r="AV283" s="114">
        <v>0.034242457695026</v>
      </c>
      <c r="AW283" s="97">
        <v>0.00937219420737655</v>
      </c>
    </row>
    <row r="284" outlineLevel="2">
      <c r="B284" s="80">
        <v>195</v>
      </c>
      <c r="C284" s="52" t="s">
        <v>77</v>
      </c>
      <c r="D284" s="75" t="s">
        <v>590</v>
      </c>
      <c r="E284" s="62" t="s">
        <v>160</v>
      </c>
      <c r="F284" s="115">
        <v>0.0866855292533848</v>
      </c>
      <c r="G284" s="115">
        <v>0.073989548763546</v>
      </c>
      <c r="H284" s="115">
        <v>0.0224245327955218</v>
      </c>
      <c r="I284" s="115">
        <v>0.0402348962173007</v>
      </c>
      <c r="J284" s="115">
        <v>0.0619463300600925</v>
      </c>
      <c r="K284" s="115">
        <v>0.0140259349685401</v>
      </c>
      <c r="L284" s="115">
        <v>0.0460074493748475</v>
      </c>
      <c r="M284" s="115">
        <v>0.128968708760586</v>
      </c>
      <c r="N284" s="115">
        <v>0.0854221883456194</v>
      </c>
      <c r="O284" s="115">
        <v>0.131938854958195</v>
      </c>
      <c r="P284" s="115">
        <v>0.111906234631732</v>
      </c>
      <c r="Q284" s="115">
        <v>0.0216127488304076</v>
      </c>
      <c r="R284" s="115">
        <v>0.0571034068933186</v>
      </c>
      <c r="S284" s="115">
        <v>0.0149922019060342</v>
      </c>
      <c r="T284" s="24">
        <v>0.363381528019566</v>
      </c>
      <c r="U284" s="115">
        <v>0.0215380154420126</v>
      </c>
      <c r="V284" s="115">
        <v>0.0222755558396848</v>
      </c>
      <c r="W284" s="115">
        <v>0.0609298168610006</v>
      </c>
      <c r="X284" s="115">
        <v>0.033375417747283</v>
      </c>
      <c r="Y284" s="24">
        <v>0.261540504896828</v>
      </c>
      <c r="Z284" s="115">
        <v>0.0570704059815801</v>
      </c>
      <c r="AA284" s="115">
        <v>0.068164455351998</v>
      </c>
      <c r="AB284" s="24">
        <v>0.532157629580673</v>
      </c>
      <c r="AC284" s="24">
        <v>65.2233709863833</v>
      </c>
      <c r="AD284" s="24">
        <v>0.514565016912342</v>
      </c>
      <c r="AE284" s="115">
        <v>0.199224775287816</v>
      </c>
      <c r="AF284" s="24">
        <v>10.90142464116</v>
      </c>
      <c r="AG284" s="115">
        <v>0.0147072146823724</v>
      </c>
      <c r="AH284" s="22"/>
      <c r="AI284" s="22"/>
      <c r="AJ284" s="115">
        <v>0.0456679771903538</v>
      </c>
      <c r="AK284" s="115">
        <v>0.0672706734270498</v>
      </c>
      <c r="AL284" s="22"/>
      <c r="AM284" s="22"/>
      <c r="AN284" s="22"/>
      <c r="AO284" s="22"/>
      <c r="AP284" s="22"/>
      <c r="AQ284" s="22"/>
      <c r="AR284" s="22"/>
      <c r="AS284" s="24">
        <v>0.477314708289928</v>
      </c>
      <c r="AT284" s="115">
        <v>0.0116553579426034</v>
      </c>
      <c r="AU284" s="22"/>
      <c r="AV284" s="115">
        <v>0.156683882053498</v>
      </c>
      <c r="AW284" s="8">
        <v>0.240834510709285</v>
      </c>
    </row>
    <row r="285" outlineLevel="2">
      <c r="B285" s="80">
        <v>200</v>
      </c>
      <c r="C285" s="29" t="s">
        <v>894</v>
      </c>
      <c r="D285" s="80" t="s">
        <v>590</v>
      </c>
      <c r="E285" s="68" t="s">
        <v>933</v>
      </c>
      <c r="F285" s="114">
        <v>0.0843249612940393</v>
      </c>
      <c r="G285" s="114">
        <v>0.0817426185715045</v>
      </c>
      <c r="H285" s="114">
        <v>0.0407090040467139</v>
      </c>
      <c r="I285" s="49">
        <v>0.884404956599535</v>
      </c>
      <c r="J285" s="114">
        <v>0.0639849532772978</v>
      </c>
      <c r="K285" s="114">
        <v>0.0893262879484658</v>
      </c>
      <c r="L285" s="114">
        <v>0.0309078175851291</v>
      </c>
      <c r="M285" s="114">
        <v>0.0834777451569202</v>
      </c>
      <c r="N285" s="49">
        <v>0.213763546601064</v>
      </c>
      <c r="O285" s="114">
        <v>0.00742112370048533</v>
      </c>
      <c r="P285" s="49">
        <v>0.258820289893709</v>
      </c>
      <c r="Q285" s="49">
        <v>0.568804299524066</v>
      </c>
      <c r="R285" s="114">
        <v>0.0256725014421498</v>
      </c>
      <c r="S285" s="114">
        <v>0.0194375194273233</v>
      </c>
      <c r="T285" s="114">
        <v>0.123608291552678</v>
      </c>
      <c r="U285" s="114">
        <v>0.0242301085336777</v>
      </c>
      <c r="V285" s="114">
        <v>0.170843799144326</v>
      </c>
      <c r="W285" s="49">
        <v>0.274110208262495</v>
      </c>
      <c r="X285" s="114">
        <v>0.114314241590832</v>
      </c>
      <c r="Y285" s="114">
        <v>0.084846676366104</v>
      </c>
      <c r="Z285" s="114">
        <v>0.0311177231244239</v>
      </c>
      <c r="AA285" s="114">
        <v>0.118407009108666</v>
      </c>
      <c r="AB285" s="49">
        <v>1.09519001248638</v>
      </c>
      <c r="AC285" s="49">
        <v>0.654847825296718</v>
      </c>
      <c r="AD285" s="49">
        <v>3.42106576178115</v>
      </c>
      <c r="AE285" s="49">
        <v>1.71798907084033</v>
      </c>
      <c r="AF285" s="49">
        <v>0.359716652801729</v>
      </c>
      <c r="AG285" s="49">
        <v>0.575823668809184</v>
      </c>
      <c r="AH285" s="22"/>
      <c r="AI285" s="22"/>
      <c r="AJ285" s="114">
        <v>0.053993373806324</v>
      </c>
      <c r="AK285" s="114">
        <v>0.14204906818981</v>
      </c>
      <c r="AL285" s="22"/>
      <c r="AM285" s="22"/>
      <c r="AN285" s="22"/>
      <c r="AO285" s="22"/>
      <c r="AP285" s="22"/>
      <c r="AQ285" s="22"/>
      <c r="AR285" s="22"/>
      <c r="AS285" s="114">
        <v>0.0495562245812905</v>
      </c>
      <c r="AT285" s="114">
        <v>0.0735253213085176</v>
      </c>
      <c r="AU285" s="22"/>
      <c r="AV285" s="49">
        <v>0.201408436383971</v>
      </c>
      <c r="AW285" s="120">
        <v>0.273299000655885</v>
      </c>
    </row>
    <row r="286" outlineLevel="2">
      <c r="B286" s="103">
        <v>201</v>
      </c>
      <c r="C286" s="53" t="s">
        <v>894</v>
      </c>
      <c r="D286" s="40" t="s">
        <v>590</v>
      </c>
      <c r="E286" s="30" t="s">
        <v>840</v>
      </c>
      <c r="F286" s="13">
        <v>0.0380012538828322</v>
      </c>
      <c r="G286" s="13">
        <v>0.00886148227116412</v>
      </c>
      <c r="H286" s="13">
        <v>0.129390881275324</v>
      </c>
      <c r="I286" s="18">
        <v>0.891873982490832</v>
      </c>
      <c r="J286" s="13">
        <v>0.178381712352531</v>
      </c>
      <c r="K286" s="13">
        <v>0.0173688658741278</v>
      </c>
      <c r="L286" s="13">
        <v>0.08002654636842</v>
      </c>
      <c r="M286" s="13">
        <v>0.0480353646871819</v>
      </c>
      <c r="N286" s="18">
        <v>0.416672922185883</v>
      </c>
      <c r="O286" s="13">
        <v>0.0681585588313152</v>
      </c>
      <c r="P286" s="18">
        <v>0.241456840723126</v>
      </c>
      <c r="Q286" s="18">
        <v>0.585355063710535</v>
      </c>
      <c r="R286" s="13">
        <v>0.0958069628868581</v>
      </c>
      <c r="S286" s="18">
        <v>0.297459740045112</v>
      </c>
      <c r="T286" s="18">
        <v>0.27767341437451</v>
      </c>
      <c r="U286" s="13">
        <v>0.0325145212445173</v>
      </c>
      <c r="V286" s="13">
        <v>0.149223977316136</v>
      </c>
      <c r="W286" s="18">
        <v>0.24542582404063</v>
      </c>
      <c r="X286" s="13">
        <v>0.0416039301185679</v>
      </c>
      <c r="Y286" s="18">
        <v>0.283963122053874</v>
      </c>
      <c r="Z286" s="13">
        <v>0.0419003356499742</v>
      </c>
      <c r="AA286" s="13">
        <v>0.126239510304895</v>
      </c>
      <c r="AB286" s="13">
        <v>0.131144009505064</v>
      </c>
      <c r="AC286" s="18">
        <v>1.18898980907133</v>
      </c>
      <c r="AD286" s="18">
        <v>13.7380460468838</v>
      </c>
      <c r="AE286" s="18">
        <v>1.56891926724711</v>
      </c>
      <c r="AF286" s="18">
        <v>0.599908271188755</v>
      </c>
      <c r="AG286" s="18">
        <v>0.941676452525326</v>
      </c>
      <c r="AH286" s="89"/>
      <c r="AI286" s="89"/>
      <c r="AJ286" s="13">
        <v>0.0341826278325243</v>
      </c>
      <c r="AK286" s="13">
        <v>0.162040027096281</v>
      </c>
      <c r="AL286" s="89"/>
      <c r="AM286" s="89"/>
      <c r="AN286" s="89"/>
      <c r="AO286" s="89"/>
      <c r="AP286" s="89"/>
      <c r="AQ286" s="89"/>
      <c r="AR286" s="89"/>
      <c r="AS286" s="18">
        <v>0.361508080408744</v>
      </c>
      <c r="AT286" s="18">
        <v>0.215745523002574</v>
      </c>
      <c r="AU286" s="89"/>
      <c r="AV286" s="13">
        <v>0.0247802436908703</v>
      </c>
      <c r="AW286" s="128">
        <v>0.205492302843259</v>
      </c>
    </row>
  </sheetData>
  <sheetCalcPr fullCalcOnLoad="1"/>
  <printOptions/>
  <pageMargins left="0.7" right="0.7" top="0.75" bottom="0.75" header="0.3" footer="0.3"/>
  <pageSetup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Microsoft Excel</Application>
  <DocSecurity>0</DocSecurity>
  <ScaleCrop>0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Raw Intensities</vt:lpstr>
      <vt:lpstr>Raw Intensities RSDs</vt:lpstr>
      <vt:lpstr>Net Intensities</vt:lpstr>
      <vt:lpstr>Net Intensities RSDs</vt:lpstr>
      <vt:lpstr>Concentrations</vt:lpstr>
      <vt:lpstr>Concentrations RSDs</vt:lpstr>
      <vt:lpstr>Unfactored Concentrations</vt:lpstr>
      <vt:lpstr>Internal Standards</vt:lpstr>
      <vt:lpstr>QC</vt:lpstr>
      <vt:lpstr>Calibration Curves 7</vt:lpstr>
      <vt:lpstr>Calibration Curves 10</vt:lpstr>
      <vt:lpstr>Calibration Curves 12</vt:lpstr>
      <vt:lpstr>Calibration Curves 14</vt:lpstr>
      <vt:lpstr>Calibration Curves 16</vt:lpstr>
      <vt:lpstr>Calibration Curves 18</vt:lpstr>
    </vt:vector>
  </TitlesOfParts>
  <LinksUpToDate>0</LinksUpToDate>
  <SharedDoc>0</SharedDoc>
  <HyperlinksChanged>0</HyperlinksChanged>
  <AppVersion>12.0000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2023-05-17T19:41:09Z</dcterms:created>
  <dcterms:modified xsi:type="dcterms:W3CDTF">2023-05-17T19:41:09Z</dcterms:modified>
</cp:coreProperties>
</file>